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min\OneDrive\デスクトップ\様式\"/>
    </mc:Choice>
  </mc:AlternateContent>
  <xr:revisionPtr revIDLastSave="0" documentId="13_ncr:1_{1F95A40F-FECA-4751-A1CC-FEA4BFE09904}" xr6:coauthVersionLast="47" xr6:coauthVersionMax="47" xr10:uidLastSave="{00000000-0000-0000-0000-000000000000}"/>
  <bookViews>
    <workbookView xWindow="2730" yWindow="855" windowWidth="24690" windowHeight="14625" xr2:uid="{00000000-000D-0000-FFFF-FFFF00000000}"/>
  </bookViews>
  <sheets>
    <sheet name="様式第6号" sheetId="1" r:id="rId1"/>
  </sheets>
  <definedNames>
    <definedName name="_xlnm.Print_Area" localSheetId="0">様式第6号!$A$1:$AP$53</definedName>
    <definedName name="区町村" localSheetId="0">様式第6号!#REF!</definedName>
    <definedName name="郡市" localSheetId="0">様式第6号!$AS$56:$AS$57</definedName>
    <definedName name="鋼材の種類" localSheetId="0">様式第6号!$AX$56:$AX$64</definedName>
    <definedName name="市郡" localSheetId="0">様式第6号!#REF!</definedName>
    <definedName name="試験片の種類" localSheetId="0">様式第6号!$AY$56:$AY$61</definedName>
    <definedName name="地内地先" localSheetId="0">様式第6号!$AU$56:$AU$57</definedName>
    <definedName name="町村" localSheetId="0">様式第6号!$AT$56:$AT$58</definedName>
    <definedName name="都道府県">様式第6号!$AR$56:$AR$59</definedName>
    <definedName name="発注者" localSheetId="0">様式第6号!$AV$56:$AV$72</definedName>
    <definedName name="発注者区分" localSheetId="0">様式第6号!$AW$56:$AW$66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" i="1" l="1"/>
  <c r="AJ6" i="1" s="1"/>
  <c r="A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 xml:space="preserve"> </author>
    <author>SK-200</author>
    <author>t-1-1</author>
    <author>Yumi Ouchi</author>
  </authors>
  <commentList>
    <comment ref="AP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AJ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:自動計算します
</t>
        </r>
      </text>
    </comment>
    <comment ref="AJ5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:自動計算します
</t>
        </r>
      </text>
    </comment>
    <comment ref="G11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工事発注者名を入力してください。
右の発注者区分も入力して下さい。</t>
        </r>
      </text>
    </comment>
    <comment ref="G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AN21" authorId="2" shapeId="0" xr:uid="{65D5D3CC-7AE6-47FA-A45F-775FA5706D60}">
      <text>
        <r>
          <rPr>
            <b/>
            <sz val="9"/>
            <color indexed="81"/>
            <rFont val="MS P ゴシック"/>
            <family val="3"/>
            <charset val="128"/>
          </rPr>
          <t>呼び名「D10～D51」以外の、合計本数を入力して下さい。
下記欄に、種別ごとの本数を記載して下さい。</t>
        </r>
      </text>
    </comment>
    <comment ref="Z23" authorId="2" shapeId="0" xr:uid="{34724B07-8FAD-4D2B-8CBA-F460103CAAFD}">
      <text>
        <r>
          <rPr>
            <b/>
            <sz val="9"/>
            <color indexed="81"/>
            <rFont val="MS P ゴシック"/>
            <family val="3"/>
            <charset val="128"/>
          </rPr>
          <t>その他　の内訳
例）平板　1本
例）異形接合 35-32 2本</t>
        </r>
      </text>
    </comment>
    <comment ref="G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1" authorId="2" shapeId="0" xr:uid="{D170EF77-60DB-479D-83F6-27D0E8FAD1B6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H32" authorId="2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</text>
    </comment>
    <comment ref="F34" authorId="3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I34" authorId="3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4" authorId="3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4" authorId="3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4" authorId="3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F37" authorId="2" shapeId="0" xr:uid="{7329A23B-914D-479F-9F59-EE4DB6950383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</text>
    </comment>
    <comment ref="E42" authorId="4" shapeId="0" xr:uid="{0B3CC6DB-FDB3-4BC3-8504-E873A4D5E01F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会社名のみを御記入ください。代表者名は不要です。
※銀行振込の場合は、振込会社名を御記入ください。
</t>
        </r>
      </text>
    </comment>
    <comment ref="F45" authorId="2" shapeId="0" xr:uid="{B5120C38-D633-4CF5-9E1E-3F9C7C06267E}">
      <text>
        <r>
          <rPr>
            <b/>
            <sz val="9"/>
            <color indexed="81"/>
            <rFont val="MS P 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<sst xmlns="http://schemas.openxmlformats.org/spreadsheetml/2006/main" count="139" uniqueCount="128">
  <si>
    <t>様式第6号</t>
    <phoneticPr fontId="2"/>
  </si>
  <si>
    <t>鋼 材 引 張 試 験 (径４０㎜以下)</t>
    <rPh sb="0" eb="1">
      <t>コウ</t>
    </rPh>
    <rPh sb="2" eb="3">
      <t>ザイ</t>
    </rPh>
    <rPh sb="4" eb="5">
      <t>ヒ</t>
    </rPh>
    <rPh sb="6" eb="7">
      <t>パ</t>
    </rPh>
    <rPh sb="8" eb="9">
      <t>タメシ</t>
    </rPh>
    <rPh sb="10" eb="11">
      <t>シルシ</t>
    </rPh>
    <rPh sb="13" eb="14">
      <t>ケイ</t>
    </rPh>
    <rPh sb="17" eb="19">
      <t>イカ</t>
    </rPh>
    <phoneticPr fontId="2"/>
  </si>
  <si>
    <t>／本</t>
    <rPh sb="1" eb="2">
      <t>ホン</t>
    </rPh>
    <phoneticPr fontId="2"/>
  </si>
  <si>
    <t>本</t>
    <rPh sb="0" eb="1">
      <t>ホン</t>
    </rPh>
    <phoneticPr fontId="2"/>
  </si>
  <si>
    <t>鋼 材 引 張 試 験 (径４０㎜を超えるもの)</t>
    <rPh sb="0" eb="1">
      <t>コウ</t>
    </rPh>
    <rPh sb="2" eb="3">
      <t>ザイ</t>
    </rPh>
    <rPh sb="4" eb="5">
      <t>ヒ</t>
    </rPh>
    <rPh sb="6" eb="7">
      <t>パ</t>
    </rPh>
    <rPh sb="8" eb="9">
      <t>タメシ</t>
    </rPh>
    <rPh sb="10" eb="11">
      <t>シルシ</t>
    </rPh>
    <rPh sb="13" eb="14">
      <t>ケイ</t>
    </rPh>
    <rPh sb="18" eb="19">
      <t>コ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</si>
  <si>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</si>
  <si>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</si>
  <si>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</si>
  <si>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</si>
  <si>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鋼材の使用箇所</t>
    <rPh sb="0" eb="2">
      <t>コウザイ</t>
    </rPh>
    <rPh sb="3" eb="5">
      <t>シヨウ</t>
    </rPh>
    <rPh sb="5" eb="7">
      <t>カショ</t>
    </rPh>
    <phoneticPr fontId="2"/>
  </si>
  <si>
    <t>鋼材の製造会社</t>
    <rPh sb="0" eb="2">
      <t>コウザイ</t>
    </rPh>
    <rPh sb="3" eb="5">
      <t>セイゾウ</t>
    </rPh>
    <rPh sb="5" eb="7">
      <t>カイシャ</t>
    </rPh>
    <phoneticPr fontId="2"/>
  </si>
  <si>
    <t>鋼材の種類</t>
    <rPh sb="0" eb="2">
      <t>コウザイ</t>
    </rPh>
    <rPh sb="3" eb="5">
      <t>シュルイ</t>
    </rPh>
    <phoneticPr fontId="2"/>
  </si>
  <si>
    <t>鋼材の呼び名</t>
    <rPh sb="0" eb="2">
      <t>コウザイ</t>
    </rPh>
    <rPh sb="3" eb="4">
      <t>ヨ</t>
    </rPh>
    <rPh sb="5" eb="6">
      <t>ナ</t>
    </rPh>
    <phoneticPr fontId="2"/>
  </si>
  <si>
    <t>D10</t>
    <phoneticPr fontId="2"/>
  </si>
  <si>
    <t>D13</t>
    <phoneticPr fontId="2"/>
  </si>
  <si>
    <t>D16</t>
    <phoneticPr fontId="2"/>
  </si>
  <si>
    <t>D19</t>
    <phoneticPr fontId="2"/>
  </si>
  <si>
    <t>D22</t>
    <phoneticPr fontId="2"/>
  </si>
  <si>
    <t>D25</t>
    <phoneticPr fontId="2"/>
  </si>
  <si>
    <t>D29</t>
    <phoneticPr fontId="2"/>
  </si>
  <si>
    <t>D32</t>
    <phoneticPr fontId="2"/>
  </si>
  <si>
    <t>D35</t>
    <phoneticPr fontId="2"/>
  </si>
  <si>
    <t>D38</t>
    <phoneticPr fontId="2"/>
  </si>
  <si>
    <t>D51</t>
    <phoneticPr fontId="2"/>
  </si>
  <si>
    <t>その他</t>
    <rPh sb="2" eb="3">
      <t>タ</t>
    </rPh>
    <phoneticPr fontId="2"/>
  </si>
  <si>
    <t>本       数</t>
    <rPh sb="0" eb="1">
      <t>ホン</t>
    </rPh>
    <rPh sb="8" eb="9">
      <t>カズ</t>
    </rPh>
    <phoneticPr fontId="2"/>
  </si>
  <si>
    <t>圧接製作年月日</t>
    <rPh sb="0" eb="1">
      <t>アツ</t>
    </rPh>
    <rPh sb="1" eb="2">
      <t>セツ</t>
    </rPh>
    <rPh sb="2" eb="4">
      <t>セイサク</t>
    </rPh>
    <rPh sb="4" eb="7">
      <t>ネンガッピ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</si>
  <si>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</si>
  <si>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</si>
  <si>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</si>
  <si>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</si>
  <si>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試験片の種類</t>
    <rPh sb="0" eb="2">
      <t>シケン</t>
    </rPh>
    <rPh sb="2" eb="3">
      <t>ヘン</t>
    </rPh>
    <rPh sb="4" eb="6">
      <t>シュルイ</t>
    </rPh>
    <phoneticPr fontId="2"/>
  </si>
  <si>
    <t>円</t>
    <phoneticPr fontId="2"/>
  </si>
  <si>
    <t>受   付   番   号</t>
    <phoneticPr fontId="2"/>
  </si>
  <si>
    <t>受 付</t>
    <rPh sb="0" eb="1">
      <t>ウケ</t>
    </rPh>
    <rPh sb="2" eb="3">
      <t>ヅケ</t>
    </rPh>
    <phoneticPr fontId="2"/>
  </si>
  <si>
    <t>照 査</t>
    <rPh sb="0" eb="1">
      <t>テラシ</t>
    </rPh>
    <rPh sb="2" eb="3">
      <t>サ</t>
    </rPh>
    <phoneticPr fontId="2"/>
  </si>
  <si>
    <t>確 認</t>
    <rPh sb="0" eb="1">
      <t>アキラ</t>
    </rPh>
    <rPh sb="2" eb="3">
      <t>シノブ</t>
    </rPh>
    <phoneticPr fontId="2"/>
  </si>
  <si>
    <t>送付先</t>
    <rPh sb="0" eb="3">
      <t>ソウフサキ</t>
    </rPh>
    <phoneticPr fontId="2"/>
  </si>
  <si>
    <t>＊送付先が左記と異なる場合は、住所及び会社名を下記に記入してください。</t>
    <rPh sb="1" eb="3">
      <t>ソウフ</t>
    </rPh>
    <rPh sb="3" eb="4">
      <t>サキ</t>
    </rPh>
    <rPh sb="5" eb="7">
      <t>サキ</t>
    </rPh>
    <rPh sb="8" eb="9">
      <t>コト</t>
    </rPh>
    <rPh sb="11" eb="13">
      <t>バアイ</t>
    </rPh>
    <rPh sb="15" eb="17">
      <t>ジュウショ</t>
    </rPh>
    <rPh sb="17" eb="18">
      <t>オヨ</t>
    </rPh>
    <rPh sb="19" eb="22">
      <t>カイシャメイ</t>
    </rPh>
    <rPh sb="23" eb="25">
      <t>カキ</t>
    </rPh>
    <rPh sb="26" eb="28">
      <t>キニュウ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</si>
  <si>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</si>
  <si>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</si>
  <si>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</si>
  <si>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地内</t>
    <rPh sb="0" eb="2">
      <t>チナイ</t>
    </rPh>
    <phoneticPr fontId="2"/>
  </si>
  <si>
    <t>SD295A</t>
    <phoneticPr fontId="2"/>
  </si>
  <si>
    <t>SD295B</t>
    <phoneticPr fontId="2"/>
  </si>
  <si>
    <t>SD345</t>
    <phoneticPr fontId="2"/>
  </si>
  <si>
    <t>SD390</t>
    <phoneticPr fontId="2"/>
  </si>
  <si>
    <t>SD490</t>
    <phoneticPr fontId="2"/>
  </si>
  <si>
    <t>SR235</t>
    <phoneticPr fontId="2"/>
  </si>
  <si>
    <t>SR295</t>
    <phoneticPr fontId="2"/>
  </si>
  <si>
    <t>試験片の種類</t>
    <rPh sb="0" eb="3">
      <t>シケンヘン</t>
    </rPh>
    <rPh sb="4" eb="6">
      <t>シュルイ</t>
    </rPh>
    <phoneticPr fontId="2"/>
  </si>
  <si>
    <t>母材</t>
    <rPh sb="0" eb="1">
      <t>ボ</t>
    </rPh>
    <rPh sb="1" eb="2">
      <t>ザイ</t>
    </rPh>
    <phoneticPr fontId="2"/>
  </si>
  <si>
    <t>圧接継手</t>
    <rPh sb="0" eb="1">
      <t>アツ</t>
    </rPh>
    <rPh sb="1" eb="2">
      <t>セツ</t>
    </rPh>
    <rPh sb="2" eb="3">
      <t>ツ</t>
    </rPh>
    <rPh sb="3" eb="4">
      <t>テ</t>
    </rPh>
    <phoneticPr fontId="2"/>
  </si>
  <si>
    <t>機械継手</t>
    <rPh sb="0" eb="2">
      <t>キカイ</t>
    </rPh>
    <rPh sb="2" eb="3">
      <t>ツ</t>
    </rPh>
    <rPh sb="3" eb="4">
      <t>テ</t>
    </rPh>
    <phoneticPr fontId="2"/>
  </si>
  <si>
    <t>溶接</t>
    <rPh sb="0" eb="2">
      <t>ヨウセツ</t>
    </rPh>
    <phoneticPr fontId="2"/>
  </si>
  <si>
    <t>発注者
区分</t>
    <rPh sb="0" eb="1">
      <t>ハッチュウシャ</t>
    </rPh>
    <rPh sb="4" eb="6">
      <t>クブン</t>
    </rPh>
    <phoneticPr fontId="2"/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</si>
  <si>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</si>
  <si>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</si>
  <si>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</si>
  <si>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</si>
  <si>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</si>
  <si>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</si>
  <si>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</si>
  <si>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</si>
  <si>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</si>
  <si>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材 料 試 験 を 申 請 し ま す 。</t>
  </si>
  <si>
    <t>年</t>
    <phoneticPr fontId="2"/>
  </si>
  <si>
    <t>月</t>
    <phoneticPr fontId="2"/>
  </si>
  <si>
    <t>日</t>
    <phoneticPr fontId="2"/>
  </si>
  <si>
    <t xml:space="preserve">福  岡  県  知  事  殿 </t>
    <phoneticPr fontId="2"/>
  </si>
  <si>
    <t>〒</t>
    <phoneticPr fontId="2"/>
  </si>
  <si>
    <t>（　　</t>
    <phoneticPr fontId="2"/>
  </si>
  <si>
    <t>)</t>
    <phoneticPr fontId="2"/>
  </si>
  <si>
    <t>－</t>
    <phoneticPr fontId="2"/>
  </si>
  <si>
    <t>（連絡先）</t>
    <rPh sb="1" eb="4">
      <t>レンラクサキ</t>
    </rPh>
    <phoneticPr fontId="2"/>
  </si>
  <si>
    <t>連　絡</t>
    <rPh sb="0" eb="1">
      <t>レン</t>
    </rPh>
    <rPh sb="2" eb="3">
      <t>ラク</t>
    </rPh>
    <phoneticPr fontId="2"/>
  </si>
  <si>
    <t>担当者名</t>
    <rPh sb="0" eb="3">
      <t>タントウシャ</t>
    </rPh>
    <rPh sb="3" eb="4">
      <t>メイ</t>
    </rPh>
    <phoneticPr fontId="2"/>
  </si>
  <si>
    <t>住   所</t>
    <phoneticPr fontId="2"/>
  </si>
  <si>
    <t>会社名</t>
    <phoneticPr fontId="2"/>
  </si>
  <si>
    <t>電　 話</t>
    <rPh sb="0" eb="1">
      <t>デン</t>
    </rPh>
    <rPh sb="3" eb="4">
      <t>ハナシ</t>
    </rPh>
    <phoneticPr fontId="2"/>
  </si>
  <si>
    <t>電  　話</t>
    <phoneticPr fontId="2"/>
  </si>
  <si>
    <t>受　付　印</t>
    <phoneticPr fontId="2"/>
  </si>
  <si>
    <t>合計</t>
    <rPh sb="0" eb="2">
      <t>ゴウケイ</t>
    </rPh>
    <phoneticPr fontId="2"/>
  </si>
  <si>
    <t>円</t>
    <phoneticPr fontId="2"/>
  </si>
  <si>
    <t>担当者</t>
    <rPh sb="0" eb="3">
      <t>タントウシャ</t>
    </rPh>
    <phoneticPr fontId="2"/>
  </si>
  <si>
    <t>郡</t>
    <rPh sb="0" eb="1">
      <t>グン</t>
    </rPh>
    <phoneticPr fontId="2"/>
  </si>
  <si>
    <t>町</t>
    <rPh sb="0" eb="1">
      <t>チョウ</t>
    </rPh>
    <phoneticPr fontId="2"/>
  </si>
  <si>
    <t>郡市</t>
    <rPh sb="0" eb="1">
      <t>グン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</si>
  <si>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</si>
  <si>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市</t>
    <rPh sb="0" eb="1">
      <t>シ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</si>
  <si>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</si>
  <si>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</si>
  <si>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発注者</t>
    <rPh sb="0" eb="3">
      <t>ハッチュウシャ</t>
    </rPh>
    <phoneticPr fontId="2"/>
  </si>
  <si>
    <t>発注者区分</t>
    <rPh sb="0" eb="3">
      <t>ハッチュウシャ</t>
    </rPh>
    <rPh sb="3" eb="5">
      <t>クブン</t>
    </rPh>
    <phoneticPr fontId="2"/>
  </si>
  <si>
    <t>様式第６号（鋼材）</t>
    <rPh sb="0" eb="2">
      <t>ヨウシキ</t>
    </rPh>
    <rPh sb="2" eb="3">
      <t>ダイ</t>
    </rPh>
    <rPh sb="4" eb="5">
      <t>ゴウ</t>
    </rPh>
    <rPh sb="6" eb="8">
      <t>コウザイ</t>
    </rPh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</si>
  <si>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</si>
  <si>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</si>
  <si>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</si>
  <si>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</si>
  <si>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</si>
  <si>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元号</t>
    <rPh sb="0" eb="2">
      <t>ゲンゴウ</t>
    </rPh>
    <phoneticPr fontId="2"/>
  </si>
  <si>
    <t>令和</t>
    <rPh sb="0" eb="1">
      <t>レイ</t>
    </rPh>
    <rPh sb="1" eb="2">
      <t>ワ</t>
    </rPh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</si>
  <si>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</si>
  <si>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</si>
  <si>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</si>
  <si>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</si>
  <si>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</si>
  <si>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メールアドレス</t>
    <phoneticPr fontId="2"/>
  </si>
  <si>
    <t>※試験済供試体持ち帰り</t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</si>
  <si>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</si>
  <si>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</si>
  <si>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</si>
  <si>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</si>
  <si>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</si>
  <si>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</si>
  <si>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</si>
  <si>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</si>
  <si>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</si>
  <si>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</si>
  <si>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</si>
  <si>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</si>
  <si>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</si>
  <si>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</si>
  <si>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</si>
  <si>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</si>
  <si>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t>領収者名</t>
    <rPh sb="0" eb="3">
      <t>リョウシュウシャ</t>
    </rPh>
    <rPh sb="3" eb="4">
      <t>メイ</t>
    </rPh>
    <phoneticPr fontId="2"/>
  </si>
  <si>
    <t>管理用</t>
    <rPh sb="0" eb="2">
      <t>カンリ</t>
    </rPh>
    <rPh sb="2" eb="3">
      <t>ヨウ</t>
    </rPh>
    <phoneticPr fontId="2"/>
  </si>
  <si>
    <r>
      <t xml:space="preserve">             材 料 試 験 申 請 書（ 鋼 材 ）</t>
    </r>
    <r>
      <rPr>
        <b/>
        <sz val="16"/>
        <rFont val="ＭＳ 明朝"/>
        <family val="1"/>
        <charset val="128"/>
      </rPr>
      <t xml:space="preserve">                 </t>
    </r>
    <r>
      <rPr>
        <sz val="12"/>
        <rFont val="ＭＳ 明朝"/>
        <family val="1"/>
        <charset val="128"/>
      </rPr>
      <t>Web-3</t>
    </r>
    <rPh sb="13" eb="14">
      <t>ザイ</t>
    </rPh>
    <rPh sb="15" eb="16">
      <t>リョウ</t>
    </rPh>
    <rPh sb="17" eb="18">
      <t>タメシ</t>
    </rPh>
    <rPh sb="19" eb="20">
      <t>シルシ</t>
    </rPh>
    <rPh sb="28" eb="29">
      <t>コウ</t>
    </rPh>
    <rPh sb="30" eb="31">
      <t>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</si>
</sst>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vertical="top"/>
    </xf>
    <xf numFmtId="0" fontId="1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>
      <alignment vertical="center"/>
    </xf>
    <xf numFmtId="0" fontId="9" fillId="0" borderId="0" xfId="0" applyFont="1">
      <alignment vertical="center"/>
    </xf>
    <xf numFmtId="0" fontId="11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Alignment="1">
      <alignment vertical="top"/>
    </xf>
    <xf numFmtId="0" fontId="4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7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4" fillId="0" borderId="0" xfId="0" applyFont="1" applyAlignment="1"/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8" fontId="3" fillId="0" borderId="12" xfId="1" applyFont="1" applyBorder="1" applyAlignment="1" applyProtection="1">
      <alignment horizontal="left" vertical="center"/>
    </xf>
    <xf numFmtId="0" fontId="3" fillId="0" borderId="9" xfId="0" applyFont="1" applyBorder="1">
      <alignment vertical="center"/>
    </xf>
    <xf numFmtId="38" fontId="3" fillId="0" borderId="3" xfId="1" applyFont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0" borderId="19" xfId="1" applyFont="1" applyBorder="1" applyAlignment="1" applyProtection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38" fontId="11" fillId="0" borderId="21" xfId="1" applyFont="1" applyBorder="1" applyAlignment="1" applyProtection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0" xfId="0" applyFont="1" applyBorder="1">
      <alignment vertical="center"/>
    </xf>
    <xf numFmtId="49" fontId="11" fillId="0" borderId="0" xfId="0" applyNumberFormat="1" applyFont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38" fontId="11" fillId="0" borderId="25" xfId="1" applyFont="1" applyBorder="1" applyAlignment="1" applyProtection="1">
      <alignment horizontal="left" vertical="center"/>
    </xf>
    <xf numFmtId="0" fontId="11" fillId="0" borderId="0" xfId="0" applyFont="1" applyAlignment="1">
      <alignment vertical="center" wrapText="1"/>
    </xf>
    <xf numFmtId="0" fontId="13" fillId="0" borderId="26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3" fillId="0" borderId="28" xfId="0" applyFont="1" applyBorder="1">
      <alignment vertical="center"/>
    </xf>
    <xf numFmtId="0" fontId="21" fillId="0" borderId="0" xfId="0" applyFont="1">
      <alignment vertical="center"/>
    </xf>
    <xf numFmtId="0" fontId="4" fillId="0" borderId="29" xfId="0" applyFont="1" applyBorder="1">
      <alignment vertical="center"/>
    </xf>
    <xf numFmtId="49" fontId="4" fillId="0" borderId="30" xfId="0" applyNumberFormat="1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28" xfId="0" applyFont="1" applyBorder="1">
      <alignment vertical="center"/>
    </xf>
    <xf numFmtId="0" fontId="11" fillId="0" borderId="4" xfId="0" applyFont="1" applyBorder="1" applyAlignment="1">
      <alignment vertical="top"/>
    </xf>
    <xf numFmtId="0" fontId="4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top"/>
    </xf>
    <xf numFmtId="49" fontId="11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 shrinkToFit="1"/>
      <protection locked="0"/>
    </xf>
    <xf numFmtId="0" fontId="4" fillId="3" borderId="34" xfId="0" applyFont="1" applyFill="1" applyBorder="1" applyAlignment="1" applyProtection="1">
      <alignment horizontal="center" vertical="center" shrinkToFit="1"/>
      <protection locked="0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3" borderId="11" xfId="0" applyFont="1" applyFill="1" applyBorder="1" applyProtection="1">
      <alignment vertical="center"/>
      <protection locked="0"/>
    </xf>
    <xf numFmtId="0" fontId="4" fillId="3" borderId="11" xfId="0" applyFont="1" applyFill="1" applyBorder="1" applyProtection="1">
      <alignment vertical="center"/>
      <protection locked="0"/>
    </xf>
    <xf numFmtId="0" fontId="4" fillId="3" borderId="10" xfId="0" applyFont="1" applyFill="1" applyBorder="1" applyProtection="1">
      <alignment vertical="center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11" fillId="3" borderId="11" xfId="0" applyFont="1" applyFill="1" applyBorder="1" applyAlignment="1" applyProtection="1">
      <alignment horizontal="center" vertical="center" shrinkToFit="1"/>
      <protection locked="0"/>
    </xf>
    <xf numFmtId="0" fontId="11" fillId="3" borderId="36" xfId="0" applyFont="1" applyFill="1" applyBorder="1" applyAlignment="1" applyProtection="1">
      <alignment horizontal="center" vertical="center" shrinkToFit="1"/>
      <protection locked="0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24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right" vertical="center" indent="1"/>
    </xf>
    <xf numFmtId="38" fontId="3" fillId="0" borderId="12" xfId="1" applyFont="1" applyBorder="1" applyAlignment="1" applyProtection="1">
      <alignment horizontal="right" vertical="center" indent="1"/>
    </xf>
    <xf numFmtId="38" fontId="4" fillId="0" borderId="12" xfId="1" applyFont="1" applyBorder="1" applyAlignment="1" applyProtection="1">
      <alignment horizontal="right" vertical="center" inden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0" borderId="35" xfId="0" quotePrefix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/>
    </xf>
    <xf numFmtId="0" fontId="11" fillId="0" borderId="33" xfId="0" quotePrefix="1" applyFont="1" applyBorder="1" applyAlignment="1">
      <alignment horizontal="center" vertical="center"/>
    </xf>
    <xf numFmtId="0" fontId="11" fillId="0" borderId="23" xfId="0" quotePrefix="1" applyFont="1" applyBorder="1" applyAlignment="1">
      <alignment horizontal="center" vertical="center"/>
    </xf>
    <xf numFmtId="0" fontId="11" fillId="0" borderId="10" xfId="0" quotePrefix="1" applyFont="1" applyBorder="1" applyAlignment="1">
      <alignment horizontal="center" vertical="center"/>
    </xf>
    <xf numFmtId="0" fontId="11" fillId="0" borderId="34" xfId="0" quotePrefix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176" fontId="3" fillId="0" borderId="14" xfId="0" applyNumberFormat="1" applyFont="1" applyBorder="1" applyAlignment="1">
      <alignment horizontal="left" vertical="center"/>
    </xf>
    <xf numFmtId="38" fontId="3" fillId="0" borderId="9" xfId="1" applyFont="1" applyBorder="1" applyAlignment="1" applyProtection="1">
      <alignment horizontal="right" vertical="center" indent="1"/>
    </xf>
    <xf numFmtId="38" fontId="4" fillId="0" borderId="9" xfId="1" applyFont="1" applyBorder="1" applyAlignment="1" applyProtection="1">
      <alignment horizontal="right" vertical="center" indent="1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3" borderId="35" xfId="0" quotePrefix="1" applyFont="1" applyFill="1" applyBorder="1" applyAlignment="1" applyProtection="1">
      <alignment horizontal="left" vertical="center" indent="2"/>
      <protection locked="0"/>
    </xf>
    <xf numFmtId="0" fontId="4" fillId="3" borderId="11" xfId="0" quotePrefix="1" applyFont="1" applyFill="1" applyBorder="1" applyAlignment="1" applyProtection="1">
      <alignment horizontal="left" vertical="center" indent="2"/>
      <protection locked="0"/>
    </xf>
    <xf numFmtId="0" fontId="4" fillId="3" borderId="36" xfId="0" quotePrefix="1" applyFont="1" applyFill="1" applyBorder="1" applyAlignment="1" applyProtection="1">
      <alignment horizontal="left" vertical="center" indent="2"/>
      <protection locked="0"/>
    </xf>
    <xf numFmtId="0" fontId="4" fillId="3" borderId="23" xfId="0" quotePrefix="1" applyFont="1" applyFill="1" applyBorder="1" applyAlignment="1" applyProtection="1">
      <alignment horizontal="left" vertical="center" indent="2"/>
      <protection locked="0"/>
    </xf>
    <xf numFmtId="0" fontId="4" fillId="3" borderId="10" xfId="0" quotePrefix="1" applyFont="1" applyFill="1" applyBorder="1" applyAlignment="1" applyProtection="1">
      <alignment horizontal="left" vertical="center" indent="2"/>
      <protection locked="0"/>
    </xf>
    <xf numFmtId="0" fontId="4" fillId="3" borderId="24" xfId="0" quotePrefix="1" applyFont="1" applyFill="1" applyBorder="1" applyAlignment="1" applyProtection="1">
      <alignment horizontal="left" vertical="center" indent="2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24" fillId="4" borderId="0" xfId="0" applyFont="1" applyFill="1" applyAlignment="1">
      <alignment horizontal="center" vertical="center" shrinkToFit="1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49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3" borderId="0" xfId="0" applyNumberFormat="1" applyFont="1" applyFill="1" applyAlignment="1" applyProtection="1">
      <alignment horizontal="center" vertical="center" wrapText="1"/>
      <protection locked="0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49" fontId="11" fillId="2" borderId="0" xfId="0" applyNumberFormat="1" applyFont="1" applyFill="1" applyAlignment="1" applyProtection="1">
      <alignment horizontal="left" vertical="center" indent="1"/>
      <protection locked="0"/>
    </xf>
    <xf numFmtId="49" fontId="11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14" fillId="0" borderId="19" xfId="0" quotePrefix="1" applyFont="1" applyBorder="1" applyAlignment="1">
      <alignment horizontal="center" vertical="center"/>
    </xf>
    <xf numFmtId="0" fontId="14" fillId="0" borderId="12" xfId="0" quotePrefix="1" applyFont="1" applyBorder="1" applyAlignment="1">
      <alignment horizontal="center" vertical="center"/>
    </xf>
    <xf numFmtId="0" fontId="14" fillId="0" borderId="20" xfId="0" quotePrefix="1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49" fontId="11" fillId="2" borderId="10" xfId="0" applyNumberFormat="1" applyFont="1" applyFill="1" applyBorder="1" applyAlignment="1" applyProtection="1">
      <alignment horizontal="left" vertical="center"/>
      <protection locked="0"/>
    </xf>
    <xf numFmtId="49" fontId="11" fillId="2" borderId="2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49" fontId="11" fillId="2" borderId="11" xfId="0" applyNumberFormat="1" applyFont="1" applyFill="1" applyBorder="1" applyAlignment="1" applyProtection="1">
      <alignment horizontal="left" vertical="center"/>
      <protection locked="0"/>
    </xf>
    <xf numFmtId="49" fontId="11" fillId="2" borderId="36" xfId="0" applyNumberFormat="1" applyFont="1" applyFill="1" applyBorder="1" applyAlignment="1" applyProtection="1">
      <alignment horizontal="left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center" vertical="center"/>
    </xf>
    <xf numFmtId="49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vertical="center"/>
    </xf>
    <xf numFmtId="49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Alignment="1" applyProtection="1">
      <alignment horizontal="left" vertical="center" wrapText="1"/>
      <protection locked="0"/>
    </xf>
    <xf numFmtId="49" fontId="1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  <condense val="0"/>
        <extend val="0"/>
      </font>
    </dxf>
    <dxf>
      <numFmt numFmtId="0" formatCode="General"/>
      <fill>
        <patternFill>
          <bgColor theme="9" tint="0.59996337778862885"/>
        </patternFill>
      </fill>
    </dxf>
    <dxf>
      <font>
        <b/>
        <i val="0"/>
        <condense val="0"/>
        <extend val="0"/>
      </font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BL72"/>
  <sheetViews>
    <sheetView tabSelected="1" view="pageBreakPreview" zoomScaleNormal="100" zoomScaleSheetLayoutView="100" workbookViewId="0">
      <selection activeCell="AE4" sqref="AE4:AG4"/>
    </sheetView>
  </sheetViews>
  <sheetFormatPr defaultColWidth="9" defaultRowHeight="13.5"/>
  <cols>
    <col min="1" max="6" width="2.5" style="7" customWidth="1"/>
    <col min="7" max="8" width="2" style="7" customWidth="1"/>
    <col min="9" max="9" width="2.625" style="7" customWidth="1"/>
    <col min="10" max="10" width="1.25" style="7" customWidth="1"/>
    <col min="11" max="14" width="2.5" style="7" customWidth="1"/>
    <col min="15" max="16" width="1.25" style="7" customWidth="1"/>
    <col min="17" max="20" width="2.5" style="7" customWidth="1"/>
    <col min="21" max="22" width="1.25" style="7" customWidth="1"/>
    <col min="23" max="23" width="2.5" style="7" customWidth="1"/>
    <col min="24" max="26" width="2.75" style="7" customWidth="1"/>
    <col min="27" max="28" width="1.25" style="7" customWidth="1"/>
    <col min="29" max="38" width="2.5" style="7" customWidth="1"/>
    <col min="39" max="40" width="1.25" style="7" customWidth="1"/>
    <col min="41" max="41" width="2.5" style="7" customWidth="1"/>
    <col min="42" max="42" width="2.875" style="7" customWidth="1"/>
    <col min="43" max="43" width="2.5" style="7" customWidth="1"/>
    <col min="44" max="45" width="5.5" style="7" bestFit="1" customWidth="1"/>
    <col min="46" max="46" width="9" style="7" customWidth="1"/>
    <col min="47" max="48" width="29.375" style="7" bestFit="1" customWidth="1"/>
    <col min="49" max="52" width="9" style="7" customWidth="1"/>
    <col min="53" max="53" width="16.125" style="7" bestFit="1" customWidth="1"/>
    <col min="54" max="16384" width="9" style="7"/>
  </cols>
  <sheetData>
    <row r="1" spans="1:54">
      <c r="A1" s="1" t="s">
        <v>0</v>
      </c>
      <c r="F1" s="186" t="s">
        <v>108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AP1" s="70">
        <v>6</v>
      </c>
      <c r="BA1" s="7">
        <v>6</v>
      </c>
      <c r="BB1" s="7">
        <v>3</v>
      </c>
    </row>
    <row r="2" spans="1:54" ht="21.75" customHeight="1">
      <c r="A2" s="192" t="s">
        <v>127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</row>
    <row r="3" spans="1:54" s="1" customFormat="1" ht="6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4"/>
    </row>
    <row r="4" spans="1:54" s="40" customFormat="1" ht="30.75" customHeight="1">
      <c r="A4" s="35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163">
        <v>1710</v>
      </c>
      <c r="Y4" s="163"/>
      <c r="Z4" s="163"/>
      <c r="AA4" s="36"/>
      <c r="AB4" s="36" t="s">
        <v>2</v>
      </c>
      <c r="AC4" s="36"/>
      <c r="AD4" s="37"/>
      <c r="AE4" s="146"/>
      <c r="AF4" s="147"/>
      <c r="AG4" s="147"/>
      <c r="AH4" s="38" t="s">
        <v>3</v>
      </c>
      <c r="AI4" s="37"/>
      <c r="AJ4" s="143" t="str">
        <f>IF(AE4="","",X4*AE4)</f>
        <v/>
      </c>
      <c r="AK4" s="143"/>
      <c r="AL4" s="143"/>
      <c r="AM4" s="143"/>
      <c r="AN4" s="143"/>
      <c r="AO4" s="143"/>
      <c r="AP4" s="39" t="s">
        <v>32</v>
      </c>
    </row>
    <row r="5" spans="1:54" s="40" customFormat="1" ht="30.75" customHeight="1">
      <c r="A5" s="41"/>
      <c r="B5" s="42" t="s">
        <v>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9"/>
      <c r="P5" s="29"/>
      <c r="Q5" s="29"/>
      <c r="R5" s="29"/>
      <c r="S5" s="29"/>
      <c r="T5" s="29"/>
      <c r="U5" s="42"/>
      <c r="V5" s="42"/>
      <c r="W5" s="43"/>
      <c r="X5" s="160">
        <v>4160</v>
      </c>
      <c r="Y5" s="160"/>
      <c r="Z5" s="160"/>
      <c r="AA5" s="42"/>
      <c r="AB5" s="42" t="s">
        <v>2</v>
      </c>
      <c r="AC5" s="42"/>
      <c r="AD5" s="44"/>
      <c r="AE5" s="148"/>
      <c r="AF5" s="149"/>
      <c r="AG5" s="149"/>
      <c r="AH5" s="45" t="s">
        <v>3</v>
      </c>
      <c r="AI5" s="44"/>
      <c r="AJ5" s="144" t="str">
        <f>IF(AE5="","",X5*AE5)</f>
        <v/>
      </c>
      <c r="AK5" s="145"/>
      <c r="AL5" s="145"/>
      <c r="AM5" s="145"/>
      <c r="AN5" s="145"/>
      <c r="AO5" s="145"/>
      <c r="AP5" s="46" t="s">
        <v>32</v>
      </c>
    </row>
    <row r="6" spans="1:54" ht="27.75" customHeight="1">
      <c r="A6" s="4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66" t="s">
        <v>82</v>
      </c>
      <c r="AF6" s="167"/>
      <c r="AG6" s="167"/>
      <c r="AH6" s="168"/>
      <c r="AI6" s="30"/>
      <c r="AJ6" s="164" t="str">
        <f>IF(SUM(AJ4:AO5)=0,"",SUM(AJ4:AO5))</f>
        <v/>
      </c>
      <c r="AK6" s="165"/>
      <c r="AL6" s="165"/>
      <c r="AM6" s="165"/>
      <c r="AN6" s="165"/>
      <c r="AO6" s="165"/>
      <c r="AP6" s="60" t="s">
        <v>83</v>
      </c>
      <c r="AQ6" s="31"/>
    </row>
    <row r="7" spans="1:54" ht="7.5" customHeight="1">
      <c r="A7" s="4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4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54" ht="36" customHeight="1">
      <c r="A8" s="196" t="s">
        <v>5</v>
      </c>
      <c r="B8" s="197"/>
      <c r="C8" s="197"/>
      <c r="D8" s="197"/>
      <c r="E8" s="197"/>
      <c r="F8" s="198"/>
      <c r="G8" s="171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3"/>
    </row>
    <row r="9" spans="1:54" ht="18" customHeight="1">
      <c r="A9" s="194" t="s">
        <v>6</v>
      </c>
      <c r="B9" s="104"/>
      <c r="C9" s="104"/>
      <c r="D9" s="104"/>
      <c r="E9" s="104"/>
      <c r="F9" s="104"/>
      <c r="G9" s="169"/>
      <c r="H9" s="161"/>
      <c r="I9" s="161"/>
      <c r="J9" s="161"/>
      <c r="K9" s="161"/>
      <c r="L9" s="161"/>
      <c r="M9" s="119"/>
      <c r="N9" s="161"/>
      <c r="O9" s="161"/>
      <c r="P9" s="161"/>
      <c r="Q9" s="161"/>
      <c r="R9" s="161"/>
      <c r="S9" s="161"/>
      <c r="T9" s="119"/>
      <c r="U9" s="161"/>
      <c r="V9" s="161"/>
      <c r="W9" s="161"/>
      <c r="X9" s="161"/>
      <c r="Y9" s="161"/>
      <c r="Z9" s="161"/>
      <c r="AA9" s="161"/>
      <c r="AB9" s="161"/>
      <c r="AC9" s="119"/>
      <c r="AD9" s="169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50"/>
      <c r="AP9" s="151"/>
    </row>
    <row r="10" spans="1:54" ht="18" customHeight="1">
      <c r="A10" s="103"/>
      <c r="B10" s="104"/>
      <c r="C10" s="104"/>
      <c r="D10" s="104"/>
      <c r="E10" s="104"/>
      <c r="F10" s="104"/>
      <c r="G10" s="170"/>
      <c r="H10" s="162"/>
      <c r="I10" s="162"/>
      <c r="J10" s="162"/>
      <c r="K10" s="162"/>
      <c r="L10" s="162"/>
      <c r="M10" s="120"/>
      <c r="N10" s="162"/>
      <c r="O10" s="162"/>
      <c r="P10" s="162"/>
      <c r="Q10" s="162"/>
      <c r="R10" s="162"/>
      <c r="S10" s="162"/>
      <c r="T10" s="120"/>
      <c r="U10" s="162"/>
      <c r="V10" s="162"/>
      <c r="W10" s="162"/>
      <c r="X10" s="162"/>
      <c r="Y10" s="162"/>
      <c r="Z10" s="162"/>
      <c r="AA10" s="162"/>
      <c r="AB10" s="162"/>
      <c r="AC10" s="120"/>
      <c r="AD10" s="170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52"/>
      <c r="AP10" s="153"/>
    </row>
    <row r="11" spans="1:54" ht="18" customHeight="1">
      <c r="A11" s="100" t="s">
        <v>8</v>
      </c>
      <c r="B11" s="101"/>
      <c r="C11" s="101"/>
      <c r="D11" s="101"/>
      <c r="E11" s="101"/>
      <c r="F11" s="102"/>
      <c r="G11" s="89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6"/>
      <c r="U11" s="154" t="s">
        <v>55</v>
      </c>
      <c r="V11" s="155"/>
      <c r="W11" s="156"/>
      <c r="X11" s="174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6"/>
    </row>
    <row r="12" spans="1:54" ht="18" customHeight="1">
      <c r="A12" s="195"/>
      <c r="B12" s="125"/>
      <c r="C12" s="125"/>
      <c r="D12" s="125"/>
      <c r="E12" s="125"/>
      <c r="F12" s="12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157"/>
      <c r="V12" s="158"/>
      <c r="W12" s="159"/>
      <c r="X12" s="177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9"/>
    </row>
    <row r="13" spans="1:54" ht="18" customHeight="1">
      <c r="A13" s="100" t="s">
        <v>9</v>
      </c>
      <c r="B13" s="101"/>
      <c r="C13" s="101"/>
      <c r="D13" s="101"/>
      <c r="E13" s="101"/>
      <c r="F13" s="102"/>
      <c r="G13" s="8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1"/>
    </row>
    <row r="14" spans="1:54" ht="18" customHeight="1">
      <c r="A14" s="103"/>
      <c r="B14" s="104"/>
      <c r="C14" s="104"/>
      <c r="D14" s="104"/>
      <c r="E14" s="104"/>
      <c r="F14" s="105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180"/>
    </row>
    <row r="15" spans="1:54" ht="18" customHeight="1">
      <c r="A15" s="100" t="s">
        <v>10</v>
      </c>
      <c r="B15" s="101"/>
      <c r="C15" s="101"/>
      <c r="D15" s="101"/>
      <c r="E15" s="101"/>
      <c r="F15" s="102"/>
      <c r="G15" s="8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1"/>
    </row>
    <row r="16" spans="1:54" ht="18" customHeight="1">
      <c r="A16" s="103"/>
      <c r="B16" s="104"/>
      <c r="C16" s="104"/>
      <c r="D16" s="104"/>
      <c r="E16" s="104"/>
      <c r="F16" s="105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180"/>
    </row>
    <row r="17" spans="1:55" ht="18" customHeight="1">
      <c r="A17" s="100" t="s">
        <v>11</v>
      </c>
      <c r="B17" s="101"/>
      <c r="C17" s="101"/>
      <c r="D17" s="101"/>
      <c r="E17" s="101"/>
      <c r="F17" s="102"/>
      <c r="G17" s="8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1"/>
    </row>
    <row r="18" spans="1:55" ht="18" customHeight="1">
      <c r="A18" s="103"/>
      <c r="B18" s="104"/>
      <c r="C18" s="104"/>
      <c r="D18" s="104"/>
      <c r="E18" s="104"/>
      <c r="F18" s="105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180"/>
    </row>
    <row r="19" spans="1:55" ht="18" customHeight="1">
      <c r="A19" s="100" t="s">
        <v>12</v>
      </c>
      <c r="B19" s="101"/>
      <c r="C19" s="101"/>
      <c r="D19" s="101"/>
      <c r="E19" s="101"/>
      <c r="F19" s="101"/>
      <c r="G19" s="123" t="s">
        <v>13</v>
      </c>
      <c r="H19" s="101"/>
      <c r="I19" s="102"/>
      <c r="J19" s="123" t="s">
        <v>14</v>
      </c>
      <c r="K19" s="101"/>
      <c r="L19" s="102"/>
      <c r="M19" s="123" t="s">
        <v>15</v>
      </c>
      <c r="N19" s="101"/>
      <c r="O19" s="102"/>
      <c r="P19" s="123" t="s">
        <v>16</v>
      </c>
      <c r="Q19" s="101"/>
      <c r="R19" s="102"/>
      <c r="S19" s="123" t="s">
        <v>17</v>
      </c>
      <c r="T19" s="101"/>
      <c r="U19" s="102"/>
      <c r="V19" s="123" t="s">
        <v>18</v>
      </c>
      <c r="W19" s="101"/>
      <c r="X19" s="102"/>
      <c r="Y19" s="123" t="s">
        <v>19</v>
      </c>
      <c r="Z19" s="101"/>
      <c r="AA19" s="102"/>
      <c r="AB19" s="123" t="s">
        <v>20</v>
      </c>
      <c r="AC19" s="101"/>
      <c r="AD19" s="102"/>
      <c r="AE19" s="123" t="s">
        <v>21</v>
      </c>
      <c r="AF19" s="101"/>
      <c r="AG19" s="102"/>
      <c r="AH19" s="123" t="s">
        <v>22</v>
      </c>
      <c r="AI19" s="101"/>
      <c r="AJ19" s="102"/>
      <c r="AK19" s="123" t="s">
        <v>23</v>
      </c>
      <c r="AL19" s="101"/>
      <c r="AM19" s="102"/>
      <c r="AN19" s="123" t="s">
        <v>24</v>
      </c>
      <c r="AO19" s="203"/>
      <c r="AP19" s="204"/>
    </row>
    <row r="20" spans="1:55" ht="18" customHeight="1">
      <c r="A20" s="103"/>
      <c r="B20" s="104"/>
      <c r="C20" s="104"/>
      <c r="D20" s="104"/>
      <c r="E20" s="104"/>
      <c r="F20" s="104"/>
      <c r="G20" s="124"/>
      <c r="H20" s="125"/>
      <c r="I20" s="126"/>
      <c r="J20" s="124"/>
      <c r="K20" s="125"/>
      <c r="L20" s="126"/>
      <c r="M20" s="124"/>
      <c r="N20" s="125"/>
      <c r="O20" s="126"/>
      <c r="P20" s="124"/>
      <c r="Q20" s="125"/>
      <c r="R20" s="126"/>
      <c r="S20" s="124"/>
      <c r="T20" s="125"/>
      <c r="U20" s="126"/>
      <c r="V20" s="124"/>
      <c r="W20" s="125"/>
      <c r="X20" s="126"/>
      <c r="Y20" s="124"/>
      <c r="Z20" s="125"/>
      <c r="AA20" s="126"/>
      <c r="AB20" s="124"/>
      <c r="AC20" s="125"/>
      <c r="AD20" s="126"/>
      <c r="AE20" s="124"/>
      <c r="AF20" s="125"/>
      <c r="AG20" s="126"/>
      <c r="AH20" s="124"/>
      <c r="AI20" s="125"/>
      <c r="AJ20" s="126"/>
      <c r="AK20" s="124"/>
      <c r="AL20" s="125"/>
      <c r="AM20" s="126"/>
      <c r="AN20" s="205"/>
      <c r="AO20" s="206"/>
      <c r="AP20" s="207"/>
    </row>
    <row r="21" spans="1:55" ht="18" customHeight="1">
      <c r="A21" s="100" t="s">
        <v>25</v>
      </c>
      <c r="B21" s="101"/>
      <c r="C21" s="101"/>
      <c r="D21" s="101"/>
      <c r="E21" s="101"/>
      <c r="F21" s="102"/>
      <c r="G21" s="95"/>
      <c r="H21" s="90"/>
      <c r="I21" s="96"/>
      <c r="J21" s="95"/>
      <c r="K21" s="90"/>
      <c r="L21" s="96"/>
      <c r="M21" s="95"/>
      <c r="N21" s="90"/>
      <c r="O21" s="96"/>
      <c r="P21" s="95"/>
      <c r="Q21" s="90"/>
      <c r="R21" s="96"/>
      <c r="S21" s="95"/>
      <c r="T21" s="90"/>
      <c r="U21" s="96"/>
      <c r="V21" s="95"/>
      <c r="W21" s="90"/>
      <c r="X21" s="96"/>
      <c r="Y21" s="95"/>
      <c r="Z21" s="90"/>
      <c r="AA21" s="96"/>
      <c r="AB21" s="95"/>
      <c r="AC21" s="90"/>
      <c r="AD21" s="96"/>
      <c r="AE21" s="95"/>
      <c r="AF21" s="90"/>
      <c r="AG21" s="96"/>
      <c r="AH21" s="95"/>
      <c r="AI21" s="90"/>
      <c r="AJ21" s="96"/>
      <c r="AK21" s="95"/>
      <c r="AL21" s="90"/>
      <c r="AM21" s="96"/>
      <c r="AN21" s="95"/>
      <c r="AO21" s="90"/>
      <c r="AP21" s="91"/>
    </row>
    <row r="22" spans="1:55" ht="18" customHeight="1">
      <c r="A22" s="103"/>
      <c r="B22" s="104"/>
      <c r="C22" s="104"/>
      <c r="D22" s="104"/>
      <c r="E22" s="104"/>
      <c r="F22" s="105"/>
      <c r="G22" s="97"/>
      <c r="H22" s="98"/>
      <c r="I22" s="99"/>
      <c r="J22" s="97"/>
      <c r="K22" s="98"/>
      <c r="L22" s="99"/>
      <c r="M22" s="97"/>
      <c r="N22" s="98"/>
      <c r="O22" s="99"/>
      <c r="P22" s="97"/>
      <c r="Q22" s="98"/>
      <c r="R22" s="99"/>
      <c r="S22" s="97"/>
      <c r="T22" s="98"/>
      <c r="U22" s="99"/>
      <c r="V22" s="97"/>
      <c r="W22" s="98"/>
      <c r="X22" s="99"/>
      <c r="Y22" s="97"/>
      <c r="Z22" s="98"/>
      <c r="AA22" s="99"/>
      <c r="AB22" s="97"/>
      <c r="AC22" s="98"/>
      <c r="AD22" s="99"/>
      <c r="AE22" s="97"/>
      <c r="AF22" s="98"/>
      <c r="AG22" s="99"/>
      <c r="AH22" s="97"/>
      <c r="AI22" s="98"/>
      <c r="AJ22" s="99"/>
      <c r="AK22" s="97"/>
      <c r="AL22" s="98"/>
      <c r="AM22" s="99"/>
      <c r="AN22" s="97"/>
      <c r="AO22" s="98"/>
      <c r="AP22" s="180"/>
    </row>
    <row r="23" spans="1:55" ht="18" customHeight="1">
      <c r="A23" s="100" t="s">
        <v>26</v>
      </c>
      <c r="B23" s="101"/>
      <c r="C23" s="101"/>
      <c r="D23" s="101"/>
      <c r="E23" s="101"/>
      <c r="F23" s="102"/>
      <c r="G23" s="49"/>
      <c r="H23" s="1"/>
      <c r="I23" s="127" t="s">
        <v>101</v>
      </c>
      <c r="J23" s="128"/>
      <c r="K23" s="128"/>
      <c r="L23" s="142"/>
      <c r="M23" s="90"/>
      <c r="N23" s="90"/>
      <c r="O23" s="136" t="s">
        <v>28</v>
      </c>
      <c r="P23" s="181"/>
      <c r="Q23" s="142"/>
      <c r="R23" s="90"/>
      <c r="S23" s="90"/>
      <c r="T23" s="136" t="s">
        <v>29</v>
      </c>
      <c r="U23" s="142"/>
      <c r="V23" s="90"/>
      <c r="W23" s="90"/>
      <c r="X23" s="90"/>
      <c r="Y23" s="136" t="s">
        <v>30</v>
      </c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</row>
    <row r="24" spans="1:55" ht="18" customHeight="1">
      <c r="A24" s="103"/>
      <c r="B24" s="104"/>
      <c r="C24" s="104"/>
      <c r="D24" s="104"/>
      <c r="E24" s="104"/>
      <c r="F24" s="105"/>
      <c r="G24" s="50"/>
      <c r="H24" s="51"/>
      <c r="I24" s="129"/>
      <c r="J24" s="129"/>
      <c r="K24" s="129"/>
      <c r="L24" s="98"/>
      <c r="M24" s="98"/>
      <c r="N24" s="98"/>
      <c r="O24" s="137"/>
      <c r="P24" s="137"/>
      <c r="Q24" s="98"/>
      <c r="R24" s="98"/>
      <c r="S24" s="98"/>
      <c r="T24" s="137"/>
      <c r="U24" s="98"/>
      <c r="V24" s="98"/>
      <c r="W24" s="98"/>
      <c r="X24" s="98"/>
      <c r="Y24" s="137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1"/>
    </row>
    <row r="25" spans="1:55" ht="18" customHeight="1">
      <c r="A25" s="100" t="s">
        <v>31</v>
      </c>
      <c r="B25" s="101"/>
      <c r="C25" s="101"/>
      <c r="D25" s="101"/>
      <c r="E25" s="101"/>
      <c r="F25" s="102"/>
      <c r="G25" s="8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</row>
    <row r="26" spans="1:55" ht="18" customHeight="1">
      <c r="A26" s="103"/>
      <c r="B26" s="104"/>
      <c r="C26" s="104"/>
      <c r="D26" s="104"/>
      <c r="E26" s="104"/>
      <c r="F26" s="105"/>
      <c r="G26" s="92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4"/>
    </row>
    <row r="27" spans="1:55" ht="7.5" customHeight="1">
      <c r="A27" s="4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4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55" ht="6" customHeight="1">
      <c r="A28" s="76"/>
      <c r="B28" s="76"/>
      <c r="C28" s="76"/>
      <c r="D28" s="76"/>
      <c r="E28" s="76"/>
      <c r="F28" s="76"/>
      <c r="G28" s="1"/>
      <c r="X28" s="1"/>
      <c r="Y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55" ht="16.5" customHeight="1">
      <c r="A29" s="76"/>
      <c r="B29" s="76"/>
      <c r="C29" s="76"/>
      <c r="D29" s="76"/>
      <c r="E29" s="76"/>
      <c r="F29" s="76"/>
      <c r="G29" s="1"/>
      <c r="X29" s="1"/>
      <c r="Y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55" s="26" customFormat="1" ht="20.25" customHeight="1">
      <c r="A30" s="2"/>
      <c r="B30" s="3" t="s">
        <v>65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4"/>
      <c r="S30" s="3"/>
      <c r="T30" s="3"/>
      <c r="U30" s="3"/>
      <c r="V30" s="3"/>
      <c r="W30" s="3"/>
      <c r="X30" s="4"/>
      <c r="Y30" s="3"/>
      <c r="Z30" s="3"/>
      <c r="AA30" s="21"/>
      <c r="AB30" s="5"/>
      <c r="AC30" s="106" t="s">
        <v>105</v>
      </c>
      <c r="AD30" s="107"/>
      <c r="AE30" s="107"/>
      <c r="AF30" s="107"/>
      <c r="AG30" s="108"/>
      <c r="AH30" s="112"/>
      <c r="AI30" s="113"/>
      <c r="AJ30" s="113"/>
      <c r="AK30" s="113"/>
      <c r="AL30" s="113"/>
      <c r="AM30" s="113"/>
      <c r="AN30" s="113"/>
      <c r="AO30" s="113"/>
      <c r="AP30" s="114"/>
      <c r="AQ30" s="7"/>
      <c r="AR30" s="7"/>
      <c r="AS30" s="7"/>
      <c r="AT30" s="7"/>
      <c r="AU30" s="7"/>
      <c r="AV30" s="7"/>
      <c r="AW30" s="7"/>
    </row>
    <row r="31" spans="1:55" s="26" customFormat="1" ht="13.5" customHeight="1">
      <c r="A31" s="5"/>
      <c r="B31" s="8"/>
      <c r="C31" s="187" t="s">
        <v>101</v>
      </c>
      <c r="D31" s="187"/>
      <c r="E31" s="215"/>
      <c r="F31" s="215"/>
      <c r="G31" s="11" t="s">
        <v>66</v>
      </c>
      <c r="H31" s="215"/>
      <c r="I31" s="215"/>
      <c r="J31" s="218" t="s">
        <v>67</v>
      </c>
      <c r="K31" s="218"/>
      <c r="L31" s="219"/>
      <c r="M31" s="219"/>
      <c r="N31" s="8" t="s">
        <v>68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2"/>
      <c r="AB31" s="5"/>
      <c r="AC31" s="109"/>
      <c r="AD31" s="110"/>
      <c r="AE31" s="110"/>
      <c r="AF31" s="110"/>
      <c r="AG31" s="111"/>
      <c r="AH31" s="115"/>
      <c r="AI31" s="116"/>
      <c r="AJ31" s="116"/>
      <c r="AK31" s="116"/>
      <c r="AL31" s="116"/>
      <c r="AM31" s="116"/>
      <c r="AN31" s="116"/>
      <c r="AO31" s="116"/>
      <c r="AP31" s="11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26" customFormat="1" ht="20.25" customHeight="1">
      <c r="A32" s="10"/>
      <c r="B32" s="8"/>
      <c r="C32" s="8"/>
      <c r="D32" s="12" t="s">
        <v>69</v>
      </c>
      <c r="E32" s="11"/>
      <c r="F32" s="11"/>
      <c r="G32" s="11"/>
      <c r="H32" s="11"/>
      <c r="I32" s="11"/>
      <c r="J32" s="11"/>
      <c r="K32" s="11"/>
      <c r="L32" s="1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2"/>
      <c r="AB32" s="5"/>
      <c r="AC32" s="106" t="s">
        <v>106</v>
      </c>
      <c r="AD32" s="107"/>
      <c r="AE32" s="107"/>
      <c r="AF32" s="107"/>
      <c r="AG32" s="108"/>
      <c r="AH32" s="83"/>
      <c r="AI32" s="84"/>
      <c r="AJ32" s="84"/>
      <c r="AK32" s="84"/>
      <c r="AL32" s="84"/>
      <c r="AM32" s="84"/>
      <c r="AN32" s="84"/>
      <c r="AO32" s="84"/>
      <c r="AP32" s="85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64" s="26" customFormat="1" ht="13.5" customHeight="1">
      <c r="A33" s="10"/>
      <c r="B33" s="8"/>
      <c r="C33" s="8"/>
      <c r="D33" s="8"/>
      <c r="E33" s="8"/>
      <c r="F33" s="75" t="s">
        <v>70</v>
      </c>
      <c r="G33" s="217"/>
      <c r="H33" s="217"/>
      <c r="I33" s="217"/>
      <c r="J33" s="217"/>
      <c r="K33" s="217"/>
      <c r="L33" s="217"/>
      <c r="M33" s="217"/>
      <c r="N33" s="9"/>
      <c r="O33" s="9"/>
      <c r="P33" s="8"/>
      <c r="Q33" s="8"/>
      <c r="R33" s="8"/>
      <c r="S33" s="8"/>
      <c r="T33" s="8"/>
      <c r="U33" s="7"/>
      <c r="V33" s="7"/>
      <c r="W33" s="7"/>
      <c r="X33" s="1"/>
      <c r="Y33" s="7"/>
      <c r="Z33" s="7"/>
      <c r="AA33" s="17"/>
      <c r="AB33" s="6"/>
      <c r="AC33" s="109"/>
      <c r="AD33" s="110"/>
      <c r="AE33" s="110"/>
      <c r="AF33" s="110"/>
      <c r="AG33" s="111"/>
      <c r="AH33" s="86"/>
      <c r="AI33" s="87"/>
      <c r="AJ33" s="87"/>
      <c r="AK33" s="87"/>
      <c r="AL33" s="87"/>
      <c r="AM33" s="87"/>
      <c r="AN33" s="87"/>
      <c r="AO33" s="87"/>
      <c r="AP33" s="88"/>
      <c r="AQ33" s="7"/>
      <c r="AR33" s="7"/>
      <c r="AS33" s="7"/>
      <c r="AT33" s="7"/>
      <c r="AU33" s="7"/>
      <c r="AV33" s="7"/>
      <c r="AW33" s="7"/>
    </row>
    <row r="34" spans="1:64" s="26" customFormat="1">
      <c r="A34" s="5"/>
      <c r="B34" s="210" t="s">
        <v>77</v>
      </c>
      <c r="C34" s="210"/>
      <c r="D34" s="210"/>
      <c r="E34" s="52"/>
      <c r="F34" s="121"/>
      <c r="G34" s="121"/>
      <c r="H34" s="121"/>
      <c r="I34" s="161"/>
      <c r="J34" s="190"/>
      <c r="K34" s="121"/>
      <c r="L34" s="121"/>
      <c r="M34" s="121"/>
      <c r="N34" s="119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8"/>
      <c r="AA34" s="22"/>
      <c r="AB34" s="5"/>
      <c r="AC34" s="7"/>
      <c r="AG34" s="7"/>
      <c r="AH34" s="7"/>
      <c r="AI34" s="7"/>
      <c r="AJ34" s="7"/>
      <c r="AK34" s="7"/>
      <c r="AL34" s="7"/>
      <c r="AM34" s="7"/>
      <c r="AN34" s="7"/>
      <c r="AO34" s="7"/>
      <c r="AP34" s="20"/>
      <c r="AQ34" s="7"/>
      <c r="AR34" s="7"/>
      <c r="AS34" s="7"/>
      <c r="AT34" s="7"/>
      <c r="AU34" s="7"/>
      <c r="AV34" s="7"/>
      <c r="AW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s="26" customFormat="1">
      <c r="A35" s="5"/>
      <c r="B35" s="211"/>
      <c r="C35" s="211"/>
      <c r="D35" s="211"/>
      <c r="E35" s="53"/>
      <c r="F35" s="122"/>
      <c r="G35" s="122"/>
      <c r="H35" s="122"/>
      <c r="I35" s="162"/>
      <c r="J35" s="191"/>
      <c r="K35" s="122"/>
      <c r="L35" s="122"/>
      <c r="M35" s="122"/>
      <c r="N35" s="120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8"/>
      <c r="AA35" s="22"/>
      <c r="AB35" s="5"/>
      <c r="AC35" s="2" t="s">
        <v>37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/>
      <c r="AQ35" s="6"/>
      <c r="AR35" s="7"/>
      <c r="AS35" s="7"/>
      <c r="AT35" s="7"/>
      <c r="AU35" s="7"/>
      <c r="AV35" s="7"/>
      <c r="AW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s="26" customFormat="1" ht="10.35" customHeight="1">
      <c r="A36" s="5"/>
      <c r="B36" s="216" t="s">
        <v>78</v>
      </c>
      <c r="C36" s="216"/>
      <c r="D36" s="21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30"/>
      <c r="AA36" s="131"/>
      <c r="AB36" s="5"/>
      <c r="AC36" s="182" t="s">
        <v>38</v>
      </c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4"/>
      <c r="AQ36" s="6"/>
      <c r="AR36" s="7"/>
      <c r="AS36" s="7"/>
      <c r="AT36" s="7"/>
      <c r="AU36" s="7"/>
      <c r="AV36" s="7"/>
      <c r="AW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s="26" customFormat="1" ht="10.35" customHeight="1">
      <c r="A37" s="5"/>
      <c r="B37" s="210"/>
      <c r="C37" s="210"/>
      <c r="D37" s="210"/>
      <c r="E37" s="61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32"/>
      <c r="AA37" s="133"/>
      <c r="AB37" s="5"/>
      <c r="AC37" s="182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4"/>
      <c r="AQ37" s="6"/>
      <c r="AR37" s="7"/>
      <c r="AS37" s="7"/>
      <c r="AT37" s="7"/>
      <c r="AU37" s="7"/>
      <c r="AV37" s="7"/>
      <c r="AW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s="26" customFormat="1" ht="10.35" customHeight="1">
      <c r="A38" s="5"/>
      <c r="B38" s="210"/>
      <c r="C38" s="210"/>
      <c r="D38" s="210"/>
      <c r="E38" s="61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32"/>
      <c r="AA38" s="133"/>
      <c r="AB38" s="5"/>
      <c r="AC38" s="182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4"/>
      <c r="AQ38" s="6"/>
      <c r="AR38" s="7"/>
      <c r="AS38" s="7"/>
      <c r="AT38" s="7"/>
      <c r="AU38" s="7"/>
      <c r="AV38" s="7"/>
      <c r="AW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s="26" customFormat="1" ht="10.35" customHeight="1">
      <c r="A39" s="5"/>
      <c r="B39" s="211"/>
      <c r="C39" s="211"/>
      <c r="D39" s="211"/>
      <c r="E39" s="2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34"/>
      <c r="AA39" s="135"/>
      <c r="AB39" s="5"/>
      <c r="AC39" s="182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4"/>
      <c r="AQ39" s="6"/>
      <c r="AR39" s="7"/>
      <c r="AS39" s="7"/>
      <c r="AT39" s="7"/>
      <c r="AU39" s="7"/>
      <c r="AV39" s="7"/>
      <c r="AW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s="26" customFormat="1">
      <c r="A40" s="24"/>
      <c r="B40" s="185" t="s">
        <v>79</v>
      </c>
      <c r="C40" s="185"/>
      <c r="D40" s="185"/>
      <c r="E40" s="13" t="s">
        <v>71</v>
      </c>
      <c r="F40" s="118"/>
      <c r="G40" s="118"/>
      <c r="H40" s="118"/>
      <c r="I40" s="13" t="s">
        <v>72</v>
      </c>
      <c r="J40" s="118"/>
      <c r="K40" s="118"/>
      <c r="L40" s="118"/>
      <c r="M40" s="118"/>
      <c r="N40" s="118"/>
      <c r="O40" s="118"/>
      <c r="P40" s="118"/>
      <c r="Q40" s="13" t="s">
        <v>73</v>
      </c>
      <c r="R40" s="118"/>
      <c r="S40" s="118"/>
      <c r="T40" s="118"/>
      <c r="U40" s="118"/>
      <c r="V40" s="118"/>
      <c r="W40" s="118"/>
      <c r="X40" s="118"/>
      <c r="Y40" s="13"/>
      <c r="Z40" s="13"/>
      <c r="AA40" s="23"/>
      <c r="AB40" s="5"/>
      <c r="AC40" s="6"/>
      <c r="AD40" s="7"/>
      <c r="AE40" s="16" t="s">
        <v>70</v>
      </c>
      <c r="AF40" s="7"/>
      <c r="AG40" s="226"/>
      <c r="AH40" s="226"/>
      <c r="AI40" s="226"/>
      <c r="AJ40" s="226"/>
      <c r="AK40" s="226"/>
      <c r="AL40" s="226"/>
      <c r="AM40" s="226"/>
      <c r="AN40" s="226"/>
      <c r="AO40" s="226"/>
      <c r="AP40" s="227"/>
      <c r="AQ40" s="6"/>
      <c r="AR40" s="7"/>
      <c r="AS40" s="7"/>
      <c r="AT40" s="7"/>
      <c r="AU40" s="7"/>
      <c r="AV40" s="7"/>
      <c r="AW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s="26" customFormat="1" ht="8.25" customHeight="1">
      <c r="A41" s="4"/>
      <c r="B41" s="3"/>
      <c r="C41" s="3"/>
      <c r="D41" s="3"/>
      <c r="E41" s="3"/>
      <c r="F41" s="82"/>
      <c r="G41" s="82"/>
      <c r="H41" s="82"/>
      <c r="I41" s="3"/>
      <c r="J41" s="82"/>
      <c r="K41" s="82"/>
      <c r="L41" s="82"/>
      <c r="M41" s="3"/>
      <c r="N41" s="82"/>
      <c r="O41" s="82"/>
      <c r="P41" s="82"/>
      <c r="Q41" s="82"/>
      <c r="R41" s="82"/>
      <c r="S41" s="3"/>
      <c r="T41" s="3"/>
      <c r="U41" s="3"/>
      <c r="V41" s="54"/>
      <c r="W41" s="54"/>
      <c r="X41" s="54"/>
      <c r="Y41" s="8"/>
      <c r="Z41" s="3"/>
      <c r="AA41" s="3"/>
      <c r="AB41" s="8"/>
      <c r="AC41" s="6"/>
      <c r="AD41" s="228" t="s">
        <v>39</v>
      </c>
      <c r="AE41" s="228"/>
      <c r="AF41" s="228"/>
      <c r="AG41" s="229"/>
      <c r="AH41" s="229"/>
      <c r="AI41" s="229"/>
      <c r="AJ41" s="229"/>
      <c r="AK41" s="229"/>
      <c r="AL41" s="229"/>
      <c r="AM41" s="229"/>
      <c r="AN41" s="229"/>
      <c r="AO41" s="229"/>
      <c r="AP41" s="230"/>
      <c r="AQ41" s="6"/>
      <c r="AR41" s="7"/>
      <c r="AS41" s="7"/>
      <c r="AT41" s="7"/>
      <c r="AU41" s="7"/>
      <c r="AV41" s="7"/>
      <c r="AW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s="26" customFormat="1" ht="26.25" customHeight="1">
      <c r="A42" s="266" t="s">
        <v>125</v>
      </c>
      <c r="B42" s="266"/>
      <c r="C42" s="266"/>
      <c r="D42" s="266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8"/>
      <c r="AC42" s="6"/>
      <c r="AD42" s="228"/>
      <c r="AE42" s="228"/>
      <c r="AF42" s="228"/>
      <c r="AG42" s="231"/>
      <c r="AH42" s="231"/>
      <c r="AI42" s="231"/>
      <c r="AJ42" s="231"/>
      <c r="AK42" s="231"/>
      <c r="AL42" s="231"/>
      <c r="AM42" s="231"/>
      <c r="AN42" s="231"/>
      <c r="AO42" s="231"/>
      <c r="AP42" s="232"/>
      <c r="AQ42" s="6"/>
      <c r="AR42" s="7"/>
      <c r="AS42" s="7"/>
      <c r="AT42" s="7"/>
      <c r="AU42" s="7"/>
      <c r="AV42" s="7"/>
      <c r="AW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s="26" customFormat="1" ht="8.25" customHeight="1">
      <c r="A43" s="78"/>
      <c r="B43" s="13"/>
      <c r="C43" s="13"/>
      <c r="D43" s="13"/>
      <c r="E43" s="13"/>
      <c r="F43" s="209"/>
      <c r="G43" s="209"/>
      <c r="H43" s="209"/>
      <c r="I43" s="13"/>
      <c r="J43" s="209"/>
      <c r="K43" s="209"/>
      <c r="L43" s="209"/>
      <c r="M43" s="13"/>
      <c r="N43" s="209"/>
      <c r="O43" s="209"/>
      <c r="P43" s="209"/>
      <c r="Q43" s="209"/>
      <c r="R43" s="209"/>
      <c r="S43" s="13"/>
      <c r="T43" s="13"/>
      <c r="U43" s="13"/>
      <c r="V43" s="54"/>
      <c r="W43" s="54"/>
      <c r="X43" s="54"/>
      <c r="Y43" s="8"/>
      <c r="Z43" s="13"/>
      <c r="AA43" s="13"/>
      <c r="AB43" s="8"/>
      <c r="AC43" s="6"/>
      <c r="AD43" s="228"/>
      <c r="AE43" s="228"/>
      <c r="AF43" s="228"/>
      <c r="AG43" s="226"/>
      <c r="AH43" s="226"/>
      <c r="AI43" s="226"/>
      <c r="AJ43" s="226"/>
      <c r="AK43" s="226"/>
      <c r="AL43" s="226"/>
      <c r="AM43" s="226"/>
      <c r="AN43" s="226"/>
      <c r="AO43" s="226"/>
      <c r="AP43" s="227"/>
      <c r="AQ43" s="6"/>
      <c r="AR43" s="7"/>
      <c r="AS43" s="7"/>
      <c r="AT43" s="7"/>
      <c r="AU43" s="7"/>
      <c r="AV43" s="7"/>
      <c r="AW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s="26" customFormat="1" ht="13.5" customHeight="1">
      <c r="A44" s="5" t="s">
        <v>74</v>
      </c>
      <c r="B44" s="9"/>
      <c r="C44" s="9"/>
      <c r="D44" s="9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3"/>
      <c r="AA44" s="21"/>
      <c r="AB44" s="5"/>
      <c r="AC44" s="6"/>
      <c r="AD44" s="228" t="s">
        <v>40</v>
      </c>
      <c r="AE44" s="228"/>
      <c r="AF44" s="228"/>
      <c r="AG44" s="234"/>
      <c r="AH44" s="234"/>
      <c r="AI44" s="234"/>
      <c r="AJ44" s="234"/>
      <c r="AK44" s="234"/>
      <c r="AL44" s="234"/>
      <c r="AM44" s="234"/>
      <c r="AN44" s="234"/>
      <c r="AO44" s="234"/>
      <c r="AP44" s="235"/>
      <c r="AQ44" s="6"/>
      <c r="AR44" s="7"/>
      <c r="AS44" s="7"/>
      <c r="AT44" s="7"/>
      <c r="AU44" s="7"/>
      <c r="AV44" s="7"/>
      <c r="AW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s="26" customFormat="1" ht="13.5" customHeight="1">
      <c r="A45" s="5"/>
      <c r="B45" s="210" t="s">
        <v>40</v>
      </c>
      <c r="C45" s="210"/>
      <c r="D45" s="210"/>
      <c r="E45" s="56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8"/>
      <c r="AA45" s="8"/>
      <c r="AB45" s="5"/>
      <c r="AC45" s="6"/>
      <c r="AD45" s="233"/>
      <c r="AE45" s="233"/>
      <c r="AF45" s="233"/>
      <c r="AG45" s="236"/>
      <c r="AH45" s="236"/>
      <c r="AI45" s="236"/>
      <c r="AJ45" s="236"/>
      <c r="AK45" s="236"/>
      <c r="AL45" s="236"/>
      <c r="AM45" s="236"/>
      <c r="AN45" s="236"/>
      <c r="AO45" s="236"/>
      <c r="AP45" s="237"/>
      <c r="AQ45" s="7"/>
      <c r="AR45" s="7"/>
      <c r="AS45" s="7"/>
      <c r="AT45" s="7"/>
      <c r="AU45" s="7"/>
      <c r="AV45" s="7"/>
      <c r="AW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s="26" customFormat="1">
      <c r="A46" s="5"/>
      <c r="B46" s="211"/>
      <c r="C46" s="211"/>
      <c r="D46" s="211"/>
      <c r="E46" s="57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8"/>
      <c r="AA46" s="8"/>
      <c r="AB46" s="5"/>
      <c r="AC46" s="6"/>
      <c r="AD46" s="228" t="s">
        <v>84</v>
      </c>
      <c r="AE46" s="228"/>
      <c r="AF46" s="228"/>
      <c r="AG46" s="239"/>
      <c r="AH46" s="239"/>
      <c r="AI46" s="239"/>
      <c r="AJ46" s="239"/>
      <c r="AK46" s="239"/>
      <c r="AL46" s="239"/>
      <c r="AM46" s="239"/>
      <c r="AN46" s="239"/>
      <c r="AO46" s="239"/>
      <c r="AP46" s="240"/>
      <c r="AQ46" s="6"/>
      <c r="AR46" s="7"/>
      <c r="AS46" s="7"/>
      <c r="AT46" s="7"/>
      <c r="AU46" s="7"/>
      <c r="AV46" s="7"/>
      <c r="AW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s="26" customFormat="1" ht="13.5" customHeight="1">
      <c r="A47" s="5"/>
      <c r="B47" s="9" t="s">
        <v>75</v>
      </c>
      <c r="C47" s="9"/>
      <c r="D47" s="9"/>
      <c r="E47" s="58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130"/>
      <c r="AA47" s="131"/>
      <c r="AB47" s="5"/>
      <c r="AC47" s="6"/>
      <c r="AD47" s="228"/>
      <c r="AE47" s="228"/>
      <c r="AF47" s="228"/>
      <c r="AG47" s="241"/>
      <c r="AH47" s="241"/>
      <c r="AI47" s="241"/>
      <c r="AJ47" s="241"/>
      <c r="AK47" s="241"/>
      <c r="AL47" s="241"/>
      <c r="AM47" s="241"/>
      <c r="AN47" s="241"/>
      <c r="AO47" s="241"/>
      <c r="AP47" s="242"/>
      <c r="AQ47" s="6"/>
      <c r="AR47" s="7"/>
      <c r="AS47" s="7"/>
      <c r="AT47" s="7"/>
      <c r="AU47" s="7"/>
      <c r="AV47" s="7"/>
      <c r="AW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s="26" customFormat="1">
      <c r="A48" s="5"/>
      <c r="B48" s="25" t="s">
        <v>76</v>
      </c>
      <c r="C48" s="25"/>
      <c r="D48" s="25"/>
      <c r="E48" s="59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134"/>
      <c r="AA48" s="135"/>
      <c r="AB48" s="5"/>
      <c r="AC48" s="19"/>
      <c r="AD48" s="238"/>
      <c r="AE48" s="238"/>
      <c r="AF48" s="238"/>
      <c r="AG48" s="243"/>
      <c r="AH48" s="243"/>
      <c r="AI48" s="243"/>
      <c r="AJ48" s="243"/>
      <c r="AK48" s="243"/>
      <c r="AL48" s="243"/>
      <c r="AM48" s="243"/>
      <c r="AN48" s="243"/>
      <c r="AO48" s="243"/>
      <c r="AP48" s="244"/>
      <c r="AQ48" s="6"/>
      <c r="AR48" s="7"/>
      <c r="AS48" s="7"/>
      <c r="AT48" s="7"/>
      <c r="AU48" s="7"/>
      <c r="AV48" s="7"/>
      <c r="AW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s="26" customFormat="1">
      <c r="A49" s="5"/>
      <c r="B49" s="264" t="s">
        <v>107</v>
      </c>
      <c r="C49" s="264"/>
      <c r="D49" s="264"/>
      <c r="E49" s="72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73"/>
      <c r="AA49" s="74"/>
      <c r="AB49" s="5"/>
      <c r="AC49" s="79"/>
      <c r="AP49" s="17"/>
      <c r="AQ49" s="6"/>
      <c r="AR49" s="7"/>
      <c r="AS49" s="7"/>
      <c r="AT49" s="7"/>
      <c r="AU49" s="7"/>
      <c r="AV49" s="7"/>
      <c r="AW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s="26" customFormat="1">
      <c r="A50" s="18"/>
      <c r="B50" s="110" t="s">
        <v>80</v>
      </c>
      <c r="C50" s="110"/>
      <c r="D50" s="110"/>
      <c r="E50" s="13" t="s">
        <v>71</v>
      </c>
      <c r="F50" s="267"/>
      <c r="G50" s="267"/>
      <c r="H50" s="267"/>
      <c r="I50" s="13" t="s">
        <v>72</v>
      </c>
      <c r="J50" s="267"/>
      <c r="K50" s="267"/>
      <c r="L50" s="267"/>
      <c r="M50" s="267"/>
      <c r="N50" s="267"/>
      <c r="O50" s="267"/>
      <c r="P50" s="267"/>
      <c r="Q50" s="13" t="s">
        <v>73</v>
      </c>
      <c r="R50" s="267"/>
      <c r="S50" s="267"/>
      <c r="T50" s="267"/>
      <c r="U50" s="267"/>
      <c r="V50" s="267"/>
      <c r="W50" s="267"/>
      <c r="X50" s="267"/>
      <c r="Y50" s="13"/>
      <c r="Z50" s="13"/>
      <c r="AA50" s="13"/>
      <c r="AB50" s="5"/>
      <c r="AC50" s="245" t="s">
        <v>126</v>
      </c>
      <c r="AD50" s="246"/>
      <c r="AE50" s="246"/>
      <c r="AF50" s="246"/>
      <c r="AG50" s="246"/>
      <c r="AH50" s="247"/>
      <c r="AI50" s="248" t="s">
        <v>81</v>
      </c>
      <c r="AJ50" s="249"/>
      <c r="AK50" s="249"/>
      <c r="AL50" s="249"/>
      <c r="AM50" s="249"/>
      <c r="AN50" s="249"/>
      <c r="AO50" s="249"/>
      <c r="AP50" s="250"/>
      <c r="AQ50" s="7"/>
      <c r="AR50" s="7"/>
      <c r="AS50" s="7"/>
      <c r="AT50" s="7"/>
      <c r="AU50" s="7"/>
      <c r="AV50" s="7"/>
      <c r="AW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7.5" customHeight="1">
      <c r="A51" s="4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48"/>
      <c r="S51" s="20"/>
      <c r="T51" s="20"/>
      <c r="U51" s="20"/>
      <c r="V51" s="20"/>
      <c r="W51" s="20"/>
      <c r="X51" s="20"/>
      <c r="Y51" s="20"/>
      <c r="Z51" s="20"/>
      <c r="AA51" s="20"/>
      <c r="AC51" s="257"/>
      <c r="AD51" s="258"/>
      <c r="AE51" s="258"/>
      <c r="AF51" s="258"/>
      <c r="AG51" s="258"/>
      <c r="AH51" s="259"/>
      <c r="AI51" s="251"/>
      <c r="AJ51" s="252"/>
      <c r="AK51" s="252"/>
      <c r="AL51" s="252"/>
      <c r="AM51" s="252"/>
      <c r="AN51" s="252"/>
      <c r="AO51" s="252"/>
      <c r="AP51" s="253"/>
      <c r="AX51" s="26"/>
      <c r="AY51" s="26"/>
    </row>
    <row r="52" spans="1:64" s="1" customFormat="1" ht="18" customHeight="1">
      <c r="A52" s="268" t="s">
        <v>34</v>
      </c>
      <c r="B52" s="199"/>
      <c r="C52" s="199"/>
      <c r="D52" s="199" t="s">
        <v>35</v>
      </c>
      <c r="E52" s="199"/>
      <c r="F52" s="199"/>
      <c r="G52" s="199" t="s">
        <v>36</v>
      </c>
      <c r="H52" s="199"/>
      <c r="I52" s="199"/>
      <c r="J52" s="199"/>
      <c r="K52" s="200" t="s">
        <v>33</v>
      </c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2"/>
      <c r="AB52" s="80"/>
      <c r="AC52" s="103"/>
      <c r="AD52" s="104"/>
      <c r="AE52" s="104"/>
      <c r="AF52" s="104"/>
      <c r="AG52" s="104"/>
      <c r="AH52" s="260"/>
      <c r="AI52" s="251"/>
      <c r="AJ52" s="252"/>
      <c r="AK52" s="252"/>
      <c r="AL52" s="252"/>
      <c r="AM52" s="252"/>
      <c r="AN52" s="252"/>
      <c r="AO52" s="252"/>
      <c r="AP52" s="253"/>
      <c r="AR52" s="7"/>
      <c r="AS52" s="7"/>
      <c r="AT52" s="7"/>
      <c r="AU52" s="7"/>
      <c r="AV52" s="7"/>
      <c r="AW52" s="7"/>
      <c r="AX52" s="26"/>
      <c r="AY52" s="26"/>
    </row>
    <row r="53" spans="1:64" ht="75" customHeight="1">
      <c r="A53" s="220"/>
      <c r="B53" s="221"/>
      <c r="C53" s="221"/>
      <c r="D53" s="221"/>
      <c r="E53" s="221"/>
      <c r="F53" s="221"/>
      <c r="G53" s="221"/>
      <c r="H53" s="221"/>
      <c r="I53" s="221"/>
      <c r="J53" s="221"/>
      <c r="K53" s="222"/>
      <c r="L53" s="223"/>
      <c r="M53" s="223"/>
      <c r="N53" s="223"/>
      <c r="O53" s="223"/>
      <c r="P53" s="223"/>
      <c r="Q53" s="223"/>
      <c r="R53" s="223"/>
      <c r="S53" s="223"/>
      <c r="T53" s="224"/>
      <c r="U53" s="223"/>
      <c r="V53" s="223"/>
      <c r="W53" s="223"/>
      <c r="X53" s="223"/>
      <c r="Y53" s="223"/>
      <c r="Z53" s="223"/>
      <c r="AA53" s="225"/>
      <c r="AB53" s="81"/>
      <c r="AC53" s="261"/>
      <c r="AD53" s="262"/>
      <c r="AE53" s="262"/>
      <c r="AF53" s="262"/>
      <c r="AG53" s="262"/>
      <c r="AH53" s="263"/>
      <c r="AI53" s="254"/>
      <c r="AJ53" s="255"/>
      <c r="AK53" s="255"/>
      <c r="AL53" s="255"/>
      <c r="AM53" s="255"/>
      <c r="AN53" s="255"/>
      <c r="AO53" s="255"/>
      <c r="AP53" s="256"/>
      <c r="AQ53" s="1"/>
      <c r="AX53" s="26"/>
      <c r="AY53" s="26"/>
    </row>
    <row r="54" spans="1:64" ht="18" customHeight="1">
      <c r="AR54" s="12" t="s">
        <v>94</v>
      </c>
      <c r="AX54" s="26"/>
      <c r="AY54" s="26"/>
    </row>
    <row r="55" spans="1:64" ht="14.25" thickBot="1">
      <c r="AR55" s="65" t="s">
        <v>95</v>
      </c>
      <c r="AS55" s="65" t="s">
        <v>87</v>
      </c>
      <c r="AT55" s="65" t="s">
        <v>88</v>
      </c>
      <c r="AU55" s="65" t="s">
        <v>41</v>
      </c>
      <c r="AV55" s="65" t="s">
        <v>92</v>
      </c>
      <c r="AW55" s="66" t="s">
        <v>93</v>
      </c>
      <c r="AX55" s="66" t="s">
        <v>11</v>
      </c>
      <c r="AY55" s="66" t="s">
        <v>50</v>
      </c>
      <c r="AZ55" s="65" t="s">
        <v>100</v>
      </c>
      <c r="BA55" s="71" t="s">
        <v>102</v>
      </c>
    </row>
    <row r="56" spans="1:64" ht="14.25" thickTop="1">
      <c r="AR56" s="67" t="s">
        <v>96</v>
      </c>
      <c r="AS56" s="62" t="s">
        <v>85</v>
      </c>
      <c r="AT56" s="62" t="s">
        <v>86</v>
      </c>
      <c r="AU56" s="62" t="s">
        <v>42</v>
      </c>
      <c r="AV56" s="77" t="s">
        <v>109</v>
      </c>
      <c r="AW56" s="62" t="s">
        <v>56</v>
      </c>
      <c r="AX56" s="63" t="s">
        <v>43</v>
      </c>
      <c r="AY56" s="62" t="s">
        <v>51</v>
      </c>
      <c r="AZ56" s="67" t="s">
        <v>27</v>
      </c>
      <c r="BA56" s="67" t="s">
        <v>103</v>
      </c>
    </row>
    <row r="57" spans="1:64">
      <c r="AR57" s="68" t="s">
        <v>97</v>
      </c>
      <c r="AS57" s="62" t="s">
        <v>89</v>
      </c>
      <c r="AT57" s="62" t="s">
        <v>90</v>
      </c>
      <c r="AU57" s="64" t="s">
        <v>7</v>
      </c>
      <c r="AV57" s="77" t="s">
        <v>110</v>
      </c>
      <c r="AW57" s="64" t="s">
        <v>57</v>
      </c>
      <c r="AX57" s="64" t="s">
        <v>44</v>
      </c>
      <c r="AY57" s="64" t="s">
        <v>52</v>
      </c>
      <c r="AZ57" s="68" t="s">
        <v>101</v>
      </c>
      <c r="BA57" s="68" t="s">
        <v>104</v>
      </c>
    </row>
    <row r="58" spans="1:64">
      <c r="AR58" s="68" t="s">
        <v>98</v>
      </c>
      <c r="AS58" s="64"/>
      <c r="AT58" s="64" t="s">
        <v>91</v>
      </c>
      <c r="AU58" s="64"/>
      <c r="AV58" s="77" t="s">
        <v>111</v>
      </c>
      <c r="AW58" s="64" t="s">
        <v>58</v>
      </c>
      <c r="AX58" s="64" t="s">
        <v>45</v>
      </c>
      <c r="AY58" s="64" t="s">
        <v>53</v>
      </c>
      <c r="AZ58" s="68"/>
      <c r="BA58" s="68"/>
    </row>
    <row r="59" spans="1:64">
      <c r="AR59" s="68" t="s">
        <v>99</v>
      </c>
      <c r="AS59" s="64"/>
      <c r="AT59" s="64"/>
      <c r="AU59" s="64"/>
      <c r="AV59" s="77" t="s">
        <v>112</v>
      </c>
      <c r="AW59" s="64" t="s">
        <v>59</v>
      </c>
      <c r="AX59" s="64" t="s">
        <v>46</v>
      </c>
      <c r="AY59" s="64" t="s">
        <v>54</v>
      </c>
      <c r="AZ59" s="68"/>
      <c r="BA59" s="68"/>
    </row>
    <row r="60" spans="1:64">
      <c r="AR60" s="68"/>
      <c r="AS60" s="64"/>
      <c r="AT60" s="64"/>
      <c r="AU60" s="64"/>
      <c r="AV60" s="77" t="s">
        <v>113</v>
      </c>
      <c r="AW60" s="64" t="s">
        <v>60</v>
      </c>
      <c r="AX60" s="64" t="s">
        <v>47</v>
      </c>
      <c r="AY60" s="64"/>
      <c r="AZ60" s="68"/>
      <c r="BA60" s="68"/>
    </row>
    <row r="61" spans="1:64">
      <c r="AR61" s="68"/>
      <c r="AS61" s="64"/>
      <c r="AT61" s="64"/>
      <c r="AU61" s="64"/>
      <c r="AV61" s="77" t="s">
        <v>114</v>
      </c>
      <c r="AW61" s="64" t="s">
        <v>61</v>
      </c>
      <c r="AX61" s="64" t="s">
        <v>48</v>
      </c>
      <c r="AY61" s="64"/>
      <c r="AZ61" s="68"/>
      <c r="BA61" s="68"/>
    </row>
    <row r="62" spans="1:64">
      <c r="AR62" s="68"/>
      <c r="AS62" s="64"/>
      <c r="AT62" s="64"/>
      <c r="AU62" s="64"/>
      <c r="AV62" s="77" t="s">
        <v>115</v>
      </c>
      <c r="AW62" s="64" t="s">
        <v>62</v>
      </c>
      <c r="AX62" s="64" t="s">
        <v>49</v>
      </c>
      <c r="AY62" s="64"/>
      <c r="AZ62" s="68"/>
      <c r="BA62" s="68"/>
    </row>
    <row r="63" spans="1:64">
      <c r="AR63" s="68"/>
      <c r="AS63" s="64"/>
      <c r="AT63" s="64"/>
      <c r="AU63" s="64"/>
      <c r="AV63" s="77" t="s">
        <v>116</v>
      </c>
      <c r="AW63" s="64" t="s">
        <v>63</v>
      </c>
      <c r="AX63" s="64"/>
      <c r="AY63" s="64"/>
      <c r="AZ63" s="68"/>
      <c r="BA63" s="68"/>
    </row>
    <row r="64" spans="1:64">
      <c r="AR64" s="68"/>
      <c r="AS64" s="64"/>
      <c r="AT64" s="64"/>
      <c r="AU64" s="64"/>
      <c r="AV64" s="77" t="s">
        <v>117</v>
      </c>
      <c r="AW64" s="64" t="s">
        <v>64</v>
      </c>
      <c r="AX64" s="64"/>
      <c r="AY64" s="64"/>
      <c r="AZ64" s="68"/>
      <c r="BA64" s="68"/>
    </row>
    <row r="65" spans="44:53">
      <c r="AR65" s="68"/>
      <c r="AS65" s="64"/>
      <c r="AT65" s="64"/>
      <c r="AU65" s="64"/>
      <c r="AV65" s="77" t="s">
        <v>118</v>
      </c>
      <c r="AW65" s="64"/>
      <c r="AX65" s="64"/>
      <c r="AY65" s="64"/>
      <c r="AZ65" s="68"/>
      <c r="BA65" s="68"/>
    </row>
    <row r="66" spans="44:53">
      <c r="AR66" s="68"/>
      <c r="AS66" s="64"/>
      <c r="AT66" s="64"/>
      <c r="AU66" s="64"/>
      <c r="AV66" s="77" t="s">
        <v>119</v>
      </c>
      <c r="AW66" s="64"/>
      <c r="AX66" s="64"/>
      <c r="AY66" s="64"/>
      <c r="AZ66" s="68"/>
      <c r="BA66" s="68"/>
    </row>
    <row r="67" spans="44:53">
      <c r="AR67" s="68"/>
      <c r="AS67" s="64"/>
      <c r="AT67" s="64"/>
      <c r="AU67" s="64"/>
      <c r="AV67" s="77" t="s">
        <v>120</v>
      </c>
      <c r="AW67" s="64"/>
      <c r="AX67" s="64"/>
      <c r="AY67" s="64"/>
      <c r="AZ67" s="68"/>
      <c r="BA67" s="68"/>
    </row>
    <row r="68" spans="44:53">
      <c r="AR68" s="68"/>
      <c r="AS68" s="64"/>
      <c r="AT68" s="64"/>
      <c r="AU68" s="64"/>
      <c r="AV68" s="77" t="s">
        <v>121</v>
      </c>
      <c r="AW68" s="64"/>
      <c r="AX68" s="64"/>
      <c r="AY68" s="64"/>
      <c r="AZ68" s="68"/>
      <c r="BA68" s="68"/>
    </row>
    <row r="69" spans="44:53">
      <c r="AR69" s="69"/>
      <c r="AS69" s="64"/>
      <c r="AT69" s="64"/>
      <c r="AU69" s="64"/>
      <c r="AV69" s="77" t="s">
        <v>122</v>
      </c>
      <c r="AW69" s="64"/>
      <c r="AX69" s="64"/>
      <c r="AY69" s="64"/>
      <c r="AZ69" s="68"/>
      <c r="BA69" s="68"/>
    </row>
    <row r="70" spans="44:53">
      <c r="AR70" s="68"/>
      <c r="AS70" s="64"/>
      <c r="AT70" s="64"/>
      <c r="AU70" s="64"/>
      <c r="AV70" s="77" t="s">
        <v>123</v>
      </c>
      <c r="AW70" s="64"/>
      <c r="AX70" s="64"/>
      <c r="AY70" s="64"/>
      <c r="AZ70" s="68"/>
      <c r="BA70" s="68"/>
    </row>
    <row r="71" spans="44:53">
      <c r="AR71" s="68"/>
      <c r="AS71" s="64"/>
      <c r="AT71" s="64"/>
      <c r="AU71" s="64"/>
      <c r="AV71" s="64" t="s">
        <v>124</v>
      </c>
      <c r="AW71" s="64"/>
      <c r="AX71" s="64"/>
      <c r="AY71" s="64"/>
      <c r="AZ71" s="68"/>
      <c r="BA71" s="68"/>
    </row>
    <row r="72" spans="44:53">
      <c r="AR72" s="68"/>
      <c r="AS72" s="64"/>
      <c r="AT72" s="64"/>
      <c r="AU72" s="64"/>
      <c r="AV72" s="64"/>
      <c r="AW72" s="64"/>
      <c r="AX72" s="64"/>
      <c r="AY72" s="64"/>
      <c r="AZ72" s="68"/>
      <c r="BA72" s="68"/>
    </row>
  </sheetData>
  <sheetProtection algorithmName="SHA-512" hashValue="TMBprHRA/m0a6AEdDVt5ZFWMayIr1CopTuPCFjHnfrUS3SdEwrq2Sdmcvs9gaYVInnY9jtTAkcuYGtI6dc7fBg==" saltValue="6ml9r5QhOce1JFK4uvtmBQ==" spinCount="100000" sheet="1" selectLockedCells="1"/>
  <mergeCells count="129">
    <mergeCell ref="A53:C53"/>
    <mergeCell ref="D53:F53"/>
    <mergeCell ref="G53:J53"/>
    <mergeCell ref="K53:T53"/>
    <mergeCell ref="U53:AA53"/>
    <mergeCell ref="AG40:AP40"/>
    <mergeCell ref="AD41:AF43"/>
    <mergeCell ref="AG41:AP43"/>
    <mergeCell ref="AD44:AF45"/>
    <mergeCell ref="AG44:AP45"/>
    <mergeCell ref="AD46:AF48"/>
    <mergeCell ref="AG46:AP48"/>
    <mergeCell ref="AC50:AH50"/>
    <mergeCell ref="AI50:AP53"/>
    <mergeCell ref="AC51:AH53"/>
    <mergeCell ref="B49:D49"/>
    <mergeCell ref="F49:Y49"/>
    <mergeCell ref="A42:D42"/>
    <mergeCell ref="B50:D50"/>
    <mergeCell ref="F50:H50"/>
    <mergeCell ref="J50:P50"/>
    <mergeCell ref="R50:X50"/>
    <mergeCell ref="A52:C52"/>
    <mergeCell ref="D52:F52"/>
    <mergeCell ref="G52:J52"/>
    <mergeCell ref="K52:AA52"/>
    <mergeCell ref="G17:AP18"/>
    <mergeCell ref="AN19:AP20"/>
    <mergeCell ref="E42:AA42"/>
    <mergeCell ref="F43:H43"/>
    <mergeCell ref="J43:L43"/>
    <mergeCell ref="N43:R43"/>
    <mergeCell ref="B45:D46"/>
    <mergeCell ref="F45:Y46"/>
    <mergeCell ref="F47:Y48"/>
    <mergeCell ref="Z47:AA48"/>
    <mergeCell ref="AN21:AP22"/>
    <mergeCell ref="AB19:AD20"/>
    <mergeCell ref="U23:X24"/>
    <mergeCell ref="E31:F31"/>
    <mergeCell ref="H31:I31"/>
    <mergeCell ref="B34:D35"/>
    <mergeCell ref="B36:D39"/>
    <mergeCell ref="G33:M33"/>
    <mergeCell ref="F40:H40"/>
    <mergeCell ref="J31:K31"/>
    <mergeCell ref="L31:M31"/>
    <mergeCell ref="AC30:AG31"/>
    <mergeCell ref="G13:AP14"/>
    <mergeCell ref="G15:AP16"/>
    <mergeCell ref="O23:P24"/>
    <mergeCell ref="AC36:AP39"/>
    <mergeCell ref="B40:D40"/>
    <mergeCell ref="N41:R41"/>
    <mergeCell ref="F1:V1"/>
    <mergeCell ref="A25:F26"/>
    <mergeCell ref="I34:I35"/>
    <mergeCell ref="A23:F24"/>
    <mergeCell ref="C31:D31"/>
    <mergeCell ref="F34:H35"/>
    <mergeCell ref="F37:Y39"/>
    <mergeCell ref="J34:M35"/>
    <mergeCell ref="J41:L41"/>
    <mergeCell ref="A2:AP2"/>
    <mergeCell ref="A9:F10"/>
    <mergeCell ref="A11:F12"/>
    <mergeCell ref="A8:F8"/>
    <mergeCell ref="A13:F14"/>
    <mergeCell ref="P19:R20"/>
    <mergeCell ref="V19:X20"/>
    <mergeCell ref="J21:L22"/>
    <mergeCell ref="V21:X22"/>
    <mergeCell ref="AJ4:AO4"/>
    <mergeCell ref="AJ5:AO5"/>
    <mergeCell ref="AE4:AG4"/>
    <mergeCell ref="AE5:AG5"/>
    <mergeCell ref="AO9:AP10"/>
    <mergeCell ref="U11:W12"/>
    <mergeCell ref="X5:Z5"/>
    <mergeCell ref="AA9:AC10"/>
    <mergeCell ref="X4:Z4"/>
    <mergeCell ref="AJ6:AO6"/>
    <mergeCell ref="AE6:AH6"/>
    <mergeCell ref="AD9:AN10"/>
    <mergeCell ref="G8:AP8"/>
    <mergeCell ref="U9:Z10"/>
    <mergeCell ref="S9:T10"/>
    <mergeCell ref="N9:R10"/>
    <mergeCell ref="L9:M10"/>
    <mergeCell ref="G9:K10"/>
    <mergeCell ref="G11:T12"/>
    <mergeCell ref="X11:AP12"/>
    <mergeCell ref="A15:F16"/>
    <mergeCell ref="AH19:AJ20"/>
    <mergeCell ref="M21:O22"/>
    <mergeCell ref="P21:R22"/>
    <mergeCell ref="S21:U22"/>
    <mergeCell ref="T23:T24"/>
    <mergeCell ref="Z23:AP24"/>
    <mergeCell ref="A19:F20"/>
    <mergeCell ref="Y19:AA20"/>
    <mergeCell ref="Y21:AA22"/>
    <mergeCell ref="AE19:AG20"/>
    <mergeCell ref="L23:N24"/>
    <mergeCell ref="Q23:S24"/>
    <mergeCell ref="AK19:AM20"/>
    <mergeCell ref="AB21:AD22"/>
    <mergeCell ref="AE21:AG22"/>
    <mergeCell ref="F41:H41"/>
    <mergeCell ref="AH32:AP33"/>
    <mergeCell ref="G25:AP26"/>
    <mergeCell ref="AH21:AJ22"/>
    <mergeCell ref="G21:I22"/>
    <mergeCell ref="A17:F18"/>
    <mergeCell ref="A21:F22"/>
    <mergeCell ref="AC32:AG33"/>
    <mergeCell ref="AH30:AP31"/>
    <mergeCell ref="J40:P40"/>
    <mergeCell ref="R40:X40"/>
    <mergeCell ref="N34:N35"/>
    <mergeCell ref="O34:Y35"/>
    <mergeCell ref="G19:I20"/>
    <mergeCell ref="J19:L20"/>
    <mergeCell ref="I23:K24"/>
    <mergeCell ref="AK21:AM22"/>
    <mergeCell ref="S19:U20"/>
    <mergeCell ref="Z36:AA39"/>
    <mergeCell ref="M19:O20"/>
    <mergeCell ref="Y23:Y24"/>
  </mergeCells>
  <phoneticPr fontId="2"/>
  <conditionalFormatting sqref="F1">
    <cfRule type="expression" dxfId="3" priority="2" stopIfTrue="1">
      <formula>$AH$32="持ち帰る"</formula>
    </cfRule>
  </conditionalFormatting>
  <conditionalFormatting sqref="G25">
    <cfRule type="cellIs" dxfId="2" priority="5" stopIfTrue="1" operator="equal">
      <formula>#REF!</formula>
    </cfRule>
  </conditionalFormatting>
  <conditionalFormatting sqref="Z23:AP24">
    <cfRule type="expression" dxfId="1" priority="1">
      <formula>$AN$21&gt;0</formula>
    </cfRule>
  </conditionalFormatting>
  <conditionalFormatting sqref="AO9">
    <cfRule type="cellIs" dxfId="0" priority="3" stopIfTrue="1" operator="equal">
      <formula>$AZ$2</formula>
    </cfRule>
  </conditionalFormatting>
  <dataValidations count="14">
    <dataValidation imeMode="off" allowBlank="1" showInputMessage="1" showErrorMessage="1" sqref="AE4:AG5 G21:AP22 L23:N24 Q23:S24 U23:X24 AE6 E31:F32 H31:I32 G33 L31:L32 K32 AG40:AG41" xr:uid="{00000000-0002-0000-0000-000000000000}"/>
    <dataValidation imeMode="on" allowBlank="1" showInputMessage="1" showErrorMessage="1" sqref="G13:AP16 N9 E36:E38 G8:AP8 AD9:AN10 G9 U9 E34 F34:H35 J34:M35 O34:Y35 Z23:AP24 F45:Y48 Z44 E44 AG44 AG46" xr:uid="{00000000-0002-0000-0000-000001000000}"/>
    <dataValidation type="list" imeMode="on" allowBlank="1" showInputMessage="1" showErrorMessage="1" sqref="X11:AP12" xr:uid="{00000000-0002-0000-0000-000002000000}">
      <formula1>発注者区分</formula1>
    </dataValidation>
    <dataValidation type="list" allowBlank="1" showInputMessage="1" sqref="G17:AP18" xr:uid="{00000000-0002-0000-0000-000003000000}">
      <formula1>鋼材の種類</formula1>
    </dataValidation>
    <dataValidation type="list" imeMode="on" allowBlank="1" showInputMessage="1" sqref="G25:AP26" xr:uid="{00000000-0002-0000-0000-000004000000}">
      <formula1>試験片の種類</formula1>
    </dataValidation>
    <dataValidation type="list" allowBlank="1" showInputMessage="1" showErrorMessage="1" sqref="AA9" xr:uid="{00000000-0002-0000-0000-000005000000}">
      <formula1>町村</formula1>
    </dataValidation>
    <dataValidation type="list" allowBlank="1" showInputMessage="1" showErrorMessage="1" sqref="S9:T10 N34" xr:uid="{00000000-0002-0000-0000-000006000000}">
      <formula1>郡市</formula1>
    </dataValidation>
    <dataValidation type="list" imeMode="on" allowBlank="1" showInputMessage="1" sqref="G11:T12" xr:uid="{00000000-0002-0000-0000-000007000000}">
      <formula1>発注者</formula1>
    </dataValidation>
    <dataValidation type="list" imeMode="on" allowBlank="1" showInputMessage="1" sqref="AO9:AP10" xr:uid="{00000000-0002-0000-0000-000008000000}">
      <formula1>地内地先</formula1>
    </dataValidation>
    <dataValidation type="list" imeMode="on" allowBlank="1" showInputMessage="1" showErrorMessage="1" sqref="L9:M10" xr:uid="{00000000-0002-0000-0000-000009000000}">
      <formula1>都道府県</formula1>
    </dataValidation>
    <dataValidation type="list" allowBlank="1" showInputMessage="1" showErrorMessage="1" sqref="C31:D31 I23:K24" xr:uid="{00000000-0002-0000-0000-00000A000000}">
      <formula1>$AZ$56:$AZ$57</formula1>
    </dataValidation>
    <dataValidation type="list" allowBlank="1" showInputMessage="1" showErrorMessage="1" sqref="I34" xr:uid="{00000000-0002-0000-0000-00000B000000}">
      <formula1>都道府県</formula1>
    </dataValidation>
    <dataValidation type="list" allowBlank="1" showInputMessage="1" showErrorMessage="1" sqref="AH32:AP33" xr:uid="{00000000-0002-0000-0000-00000C000000}">
      <formula1>$BA$56:$BA$57</formula1>
    </dataValidation>
    <dataValidation type="custom" imeMode="on" allowBlank="1" showErrorMessage="1" error="改行は出来ません" sqref="F37:Y39" xr:uid="{8438A304-81F1-4ED6-A6A3-C57D1AF555E3}">
      <formula1>LEN(F37)-LEN(SUBSTITUTE(F37,CHAR(10),""))&lt;1</formula1>
    </dataValidation>
  </dataValidations>
  <pageMargins left="0.78740157480314965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様式第6号</vt:lpstr>
      <vt:lpstr>様式第6号!Print_Area</vt:lpstr>
      <vt:lpstr>様式第6号!郡市</vt:lpstr>
      <vt:lpstr>様式第6号!鋼材の種類</vt:lpstr>
      <vt:lpstr>様式第6号!試験片の種類</vt:lpstr>
      <vt:lpstr>様式第6号!地内地先</vt:lpstr>
      <vt:lpstr>様式第6号!町村</vt:lpstr>
      <vt:lpstr>都道府県</vt:lpstr>
      <vt:lpstr>様式第6号!発注者</vt:lpstr>
      <vt:lpstr>様式第6号!発注者区分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由美 大内</cp:lastModifiedBy>
  <cp:lastPrinted>2023-09-14T00:22:49Z</cp:lastPrinted>
  <dcterms:created xsi:type="dcterms:W3CDTF">2004-12-08T05:05:30Z</dcterms:created>
  <dcterms:modified xsi:type="dcterms:W3CDTF">2023-09-29T03:30:49Z</dcterms:modified>
</cp:coreProperties>
</file>